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0" firstSheet="1" activeTab="1"/>
  </bookViews>
  <sheets>
    <sheet name="报表3" sheetId="22" state="hidden" r:id="rId1"/>
    <sheet name="机构类型" sheetId="25" r:id="rId2"/>
  </sheets>
  <definedNames>
    <definedName name="_xlnm._FilterDatabase" localSheetId="1" hidden="1">机构类型!$A$3:$E$127</definedName>
    <definedName name="_xlnm.Print_Titles" localSheetId="1">机构类型!$3:$3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<sst xmlns="http://schemas.openxmlformats.org/spreadsheetml/2006/main" count="288" uniqueCount="286">
  <si>
    <r>
      <rPr>
        <sz val="24"/>
        <color rgb="FF000000"/>
        <rFont val="方正公文小标宋"/>
        <charset val="134"/>
      </rPr>
      <t>湖南省</t>
    </r>
    <r>
      <rPr>
        <sz val="24"/>
        <color rgb="FF000000"/>
        <rFont val="Times New Roman"/>
        <charset val="134"/>
      </rPr>
      <t>2024</t>
    </r>
    <r>
      <rPr>
        <sz val="24"/>
        <color rgb="FF000000"/>
        <rFont val="方正公文小标宋"/>
        <charset val="134"/>
      </rPr>
      <t>年度人力资源市场统计报表</t>
    </r>
  </si>
  <si>
    <t>机构类型</t>
  </si>
  <si>
    <t>机构数量</t>
  </si>
  <si>
    <t>机构数量占比</t>
  </si>
  <si>
    <t>从业人员总数</t>
  </si>
  <si>
    <t>从业人员总数占比</t>
  </si>
  <si>
    <t>全年营业收入</t>
  </si>
  <si>
    <t>全年营业收入占比</t>
  </si>
  <si>
    <r>
      <rPr>
        <sz val="12"/>
        <color indexed="8"/>
        <rFont val="宋体"/>
        <charset val="134"/>
      </rPr>
      <t>综合性公共就业和人才服务机构</t>
    </r>
  </si>
  <si>
    <r>
      <rPr>
        <sz val="12"/>
        <color indexed="8"/>
        <rFont val="宋体"/>
        <charset val="134"/>
      </rPr>
      <t>公共就业服务机构</t>
    </r>
  </si>
  <si>
    <r>
      <rPr>
        <sz val="12"/>
        <color indexed="8"/>
        <rFont val="宋体"/>
        <charset val="134"/>
      </rPr>
      <t>人才公共服务机构</t>
    </r>
  </si>
  <si>
    <r>
      <rPr>
        <sz val="12"/>
        <color indexed="8"/>
        <rFont val="宋体"/>
        <charset val="134"/>
      </rPr>
      <t>行业所属服务机构（事业单位）</t>
    </r>
  </si>
  <si>
    <r>
      <rPr>
        <sz val="12"/>
        <color indexed="8"/>
        <rFont val="宋体"/>
        <charset val="134"/>
      </rPr>
      <t>国有性质的服务企业</t>
    </r>
  </si>
  <si>
    <r>
      <rPr>
        <sz val="12"/>
        <color indexed="8"/>
        <rFont val="宋体"/>
        <charset val="134"/>
      </rPr>
      <t>民营性质的服务企业</t>
    </r>
  </si>
  <si>
    <r>
      <rPr>
        <sz val="12"/>
        <color indexed="8"/>
        <rFont val="宋体"/>
        <charset val="134"/>
      </rPr>
      <t>外资性质的服务企业</t>
    </r>
  </si>
  <si>
    <r>
      <rPr>
        <sz val="12"/>
        <color indexed="8"/>
        <rFont val="宋体"/>
        <charset val="134"/>
      </rPr>
      <t>港资性质的服务企业</t>
    </r>
  </si>
  <si>
    <r>
      <rPr>
        <sz val="12"/>
        <color indexed="8"/>
        <rFont val="宋体"/>
        <charset val="134"/>
      </rPr>
      <t>澳资性质的服务企业</t>
    </r>
  </si>
  <si>
    <r>
      <rPr>
        <sz val="12"/>
        <color indexed="8"/>
        <rFont val="宋体"/>
        <charset val="134"/>
      </rPr>
      <t>台资性质的服务企业</t>
    </r>
  </si>
  <si>
    <r>
      <rPr>
        <sz val="12"/>
        <color indexed="8"/>
        <rFont val="宋体"/>
        <charset val="134"/>
      </rPr>
      <t>民办非企业等其他性质的服务机构</t>
    </r>
  </si>
  <si>
    <t>总数</t>
  </si>
  <si>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</si>
  <si>
    <t>湖南省人力资源服务机构相关情况公示网址一览表</t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</si>
  <si>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</si>
  <si>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市州</t>
    </r>
  </si>
  <si>
    <r>
      <rPr>
        <sz val="12"/>
        <color rgb="FF000000"/>
        <rFont val="黑体"/>
        <charset val="134"/>
      </rPr>
      <t>县（市）区</t>
    </r>
  </si>
  <si>
    <r>
      <rPr>
        <sz val="12"/>
        <color rgb="FF000000"/>
        <rFont val="黑体"/>
        <charset val="134"/>
      </rPr>
      <t>公示网址</t>
    </r>
  </si>
  <si>
    <r>
      <rPr>
        <sz val="14"/>
        <color indexed="8"/>
        <rFont val="宋体"/>
        <charset val="134"/>
      </rPr>
      <t>长沙</t>
    </r>
  </si>
  <si>
    <r>
      <rPr>
        <sz val="12"/>
        <color indexed="8"/>
        <rFont val="宋体"/>
        <charset val="134"/>
      </rPr>
      <t>芙蓉区</t>
    </r>
  </si>
  <si>
    <t>http://www.furong.gov.cn/affairs/xxgk/gov1/rsj/jy/xxgs/202505/t20250508_11841474.html</t>
  </si>
  <si>
    <r>
      <rPr>
        <sz val="12"/>
        <color indexed="8"/>
        <rFont val="宋体"/>
        <charset val="134"/>
      </rPr>
      <t>天心区</t>
    </r>
  </si>
  <si>
    <t>http://www.tianxin.gov.cn/zwgk8/bmxxgkml/qrlzyhshbzj77/jycyxx31/jyfw/rlzyfwxk/202505/t20250506_11838945.html</t>
  </si>
  <si>
    <r>
      <rPr>
        <sz val="12"/>
        <color rgb="FF000000"/>
        <rFont val="宋体"/>
        <charset val="134"/>
      </rPr>
      <t>岳麓区</t>
    </r>
  </si>
  <si>
    <t>http://www.yuelu.gov.cn/yl_xxgk/tzgg/202504/t20250418_11819874.html</t>
  </si>
  <si>
    <r>
      <rPr>
        <sz val="12"/>
        <color indexed="8"/>
        <rFont val="宋体"/>
        <charset val="134"/>
      </rPr>
      <t>开福区</t>
    </r>
  </si>
  <si>
    <t>http://www.kaifu.gov.cn/zfxxgk/zfgbm/qrsj/tzgg_19037/202505/t20250506_11838144.html</t>
  </si>
  <si>
    <r>
      <rPr>
        <sz val="12"/>
        <color indexed="8"/>
        <rFont val="宋体"/>
        <charset val="134"/>
      </rPr>
      <t>雨花区</t>
    </r>
  </si>
  <si>
    <t>http://www.yuhua.gov.cn/zwgk97/xxgkml/384213/384032/384042/202505/t20250506_11837669.html</t>
  </si>
  <si>
    <r>
      <rPr>
        <sz val="12"/>
        <color indexed="8"/>
        <rFont val="宋体"/>
        <charset val="134"/>
      </rPr>
      <t>望城区</t>
    </r>
  </si>
  <si>
    <t>http://www.wangcheng.gov.cn/xxgk_343/gdwxxgk/bmxxgk/qzfgzbmhbmgljg/qrsj/tzgg_1640/202510/t20251031_12039139.html</t>
  </si>
  <si>
    <r>
      <rPr>
        <sz val="12"/>
        <color indexed="8"/>
        <rFont val="宋体"/>
        <charset val="134"/>
      </rPr>
      <t>长沙县</t>
    </r>
  </si>
  <si>
    <t>http://www.csx.gov.cn/zwgk/bmxxgkml/xrsj/tzgg72/202505/t20250507_11839426.html</t>
  </si>
  <si>
    <r>
      <rPr>
        <sz val="12"/>
        <color indexed="8"/>
        <rFont val="宋体"/>
        <charset val="134"/>
      </rPr>
      <t>浏阳市</t>
    </r>
  </si>
  <si>
    <t>http://www.liuyang.gov.cn/lysrsj/zwgk_1/tzgg/202505/t20250508_11840860.html</t>
  </si>
  <si>
    <r>
      <rPr>
        <sz val="12"/>
        <color indexed="8"/>
        <rFont val="宋体"/>
        <charset val="134"/>
      </rPr>
      <t>宁乡市</t>
    </r>
    <r>
      <rPr>
        <sz val="12"/>
        <color indexed="8"/>
        <rFont val="Times New Roman"/>
        <charset val="134"/>
      </rPr>
      <t>‌‌</t>
    </r>
  </si>
  <si>
    <t>http://www.nxcity.gov.cn/zw229/bmxxgkml/zfgzbm85048504/rlzyhshbzj7014/7511/202505/t20250506_11837957.html</t>
  </si>
  <si>
    <r>
      <rPr>
        <sz val="14"/>
        <color indexed="8"/>
        <rFont val="宋体"/>
        <charset val="134"/>
      </rPr>
      <t>株洲</t>
    </r>
  </si>
  <si>
    <r>
      <rPr>
        <sz val="12"/>
        <color indexed="8"/>
        <rFont val="宋体"/>
        <charset val="134"/>
      </rPr>
      <t>荷塘区</t>
    </r>
  </si>
  <si>
    <t>www.hetang.gov.cn/</t>
  </si>
  <si>
    <r>
      <rPr>
        <sz val="12"/>
        <color indexed="8"/>
        <rFont val="宋体"/>
        <charset val="134"/>
      </rPr>
      <t>石峰区</t>
    </r>
  </si>
  <si>
    <t>https://www.shifeng.gov.cn/</t>
  </si>
  <si>
    <r>
      <rPr>
        <sz val="12"/>
        <color indexed="8"/>
        <rFont val="宋体"/>
        <charset val="134"/>
      </rPr>
      <t>芦淞区</t>
    </r>
  </si>
  <si>
    <t>http://www.lusong.gov.cn/c728/20250509/i2360431.html</t>
  </si>
  <si>
    <r>
      <rPr>
        <sz val="12"/>
        <color indexed="8"/>
        <rFont val="宋体"/>
        <charset val="134"/>
      </rPr>
      <t>天元区</t>
    </r>
  </si>
  <si>
    <t>https://credit.fgw.hunan.gov.cn/hnweb/</t>
  </si>
  <si>
    <r>
      <rPr>
        <sz val="12"/>
        <color indexed="8"/>
        <rFont val="宋体"/>
        <charset val="134"/>
      </rPr>
      <t>渌口区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</si>
  <si>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http://www.lukou.gov.cn/c18450/20251217/i2453504.html</t>
    </r>
    <r>
      <rPr>
        <sz val="11"/>
        <color indexed="8"/>
        <rFont val="宋体"/>
        <charset val="134"/>
      </rPr>
      <t>）（</t>
    </r>
    <r>
      <rPr>
        <sz val="11"/>
        <color indexed="8"/>
        <rFont val="Times New Roman"/>
        <charset val="134"/>
      </rPr>
      <t>http://www.lukou.gov.cn/c18450/20251217/i2453506.html</t>
    </r>
    <r>
      <rPr>
        <sz val="11"/>
        <color indexed="8"/>
        <rFont val="宋体"/>
        <charset val="134"/>
      </rPr>
      <t>）（</t>
    </r>
    <r>
      <rPr>
        <sz val="11"/>
        <color indexed="8"/>
        <rFont val="Times New Roman"/>
        <charset val="134"/>
      </rPr>
      <t>http://www.lukou.gov.cn/c18450/20260120/i2471141.html</t>
    </r>
    <r>
      <rPr>
        <sz val="11"/>
        <color indexed="8"/>
        <rFont val="宋体"/>
        <charset val="134"/>
      </rPr>
      <t>）</t>
    </r>
  </si>
  <si>
    <r>
      <rPr>
        <sz val="12"/>
        <color indexed="8"/>
        <rFont val="宋体"/>
        <charset val="134"/>
      </rPr>
      <t>醴陵市</t>
    </r>
  </si>
  <si>
    <t>http://www.liling.gov.cn/c1009/</t>
  </si>
  <si>
    <r>
      <rPr>
        <sz val="12"/>
        <color indexed="8"/>
        <rFont val="宋体"/>
        <charset val="134"/>
      </rPr>
      <t>攸县</t>
    </r>
  </si>
  <si>
    <t>http://www.hnyx.gov.cn/c5637/index.html</t>
  </si>
  <si>
    <r>
      <rPr>
        <sz val="12"/>
        <color indexed="8"/>
        <rFont val="宋体"/>
        <charset val="134"/>
      </rPr>
      <t>茶陵县</t>
    </r>
  </si>
  <si>
    <t>http://www.chaling.gov.cn/</t>
  </si>
  <si>
    <r>
      <rPr>
        <sz val="12"/>
        <color indexed="8"/>
        <rFont val="宋体"/>
        <charset val="134"/>
      </rPr>
      <t>炎陵县</t>
    </r>
    <r>
      <rPr>
        <sz val="12"/>
        <color indexed="8"/>
        <rFont val="Times New Roman"/>
        <charset val="134"/>
      </rPr>
      <t>‌‌</t>
    </r>
  </si>
  <si>
    <t>http://www.hnyanling.gov.cn/</t>
  </si>
  <si>
    <r>
      <rPr>
        <sz val="14"/>
        <color indexed="8"/>
        <rFont val="宋体"/>
        <charset val="134"/>
      </rPr>
      <t>湘潭</t>
    </r>
  </si>
  <si>
    <r>
      <rPr>
        <sz val="12"/>
        <color indexed="8"/>
        <rFont val="宋体"/>
        <charset val="134"/>
      </rPr>
      <t>雨湖区</t>
    </r>
  </si>
  <si>
    <t>http://www.xtyh.gov.cn/2997/2998/3003/content_1364653.html</t>
  </si>
  <si>
    <r>
      <rPr>
        <sz val="12"/>
        <color indexed="8"/>
        <rFont val="宋体"/>
        <charset val="134"/>
      </rPr>
      <t>岳塘区</t>
    </r>
  </si>
  <si>
    <t>http://www.hnxtyt.gov.cn/17407/17408/17430/18235/content_1373684.html</t>
  </si>
  <si>
    <r>
      <rPr>
        <sz val="12"/>
        <color indexed="8"/>
        <rFont val="宋体"/>
        <charset val="134"/>
      </rPr>
      <t>湘乡市</t>
    </r>
  </si>
  <si>
    <t>https://www.xxs.gov.cn/1941/1943/1965/4137/content_1372065.html</t>
  </si>
  <si>
    <r>
      <rPr>
        <sz val="12"/>
        <color indexed="8"/>
        <rFont val="宋体"/>
        <charset val="134"/>
      </rPr>
      <t>韶山市</t>
    </r>
  </si>
  <si>
    <t>http://www.shaoshan.gov.cn/11685/12181/content_1373512.html</t>
  </si>
  <si>
    <r>
      <rPr>
        <sz val="12"/>
        <color rgb="FF000000"/>
        <rFont val="宋体"/>
        <charset val="134"/>
      </rPr>
      <t>湘潭县</t>
    </r>
    <r>
      <rPr>
        <sz val="12"/>
        <color rgb="FF000000"/>
        <rFont val="Times New Roman"/>
        <charset val="134"/>
      </rPr>
      <t>‌‌</t>
    </r>
  </si>
  <si>
    <t>http://www.xtx.gov.cn/9140/9136/content_1368944.html</t>
  </si>
  <si>
    <r>
      <rPr>
        <sz val="14"/>
        <color indexed="8"/>
        <rFont val="宋体"/>
        <charset val="134"/>
      </rPr>
      <t>衡阳</t>
    </r>
  </si>
  <si>
    <r>
      <rPr>
        <sz val="12"/>
        <color indexed="8"/>
        <rFont val="宋体"/>
        <charset val="134"/>
      </rPr>
      <t>珠晖区</t>
    </r>
  </si>
  <si>
    <t>https://www.hyzhq.gov.cn/zwgk/qzfxxgkml/xwdt/tzgg/20250507/i3655771.html</t>
  </si>
  <si>
    <r>
      <rPr>
        <sz val="12"/>
        <color indexed="8"/>
        <rFont val="宋体"/>
        <charset val="134"/>
      </rPr>
      <t>雁峰区</t>
    </r>
  </si>
  <si>
    <t>https://www.hyyfq.gov.cn/zwgk/xxdt/gggs/tzgk/20250417/i3635661.html?module_name=Android_tt_url&amp;share_token=aa40da47-8764-448d-a7c7-1ed2a44b8e9a&amp;tt_from=copy_link&amp;upstream_biz=Android_url&amp;utm_campaign=client_share&amp;utm_medium=toutiao_android&amp;utm_source=copy_link</t>
  </si>
  <si>
    <r>
      <rPr>
        <sz val="12"/>
        <color indexed="8"/>
        <rFont val="宋体"/>
        <charset val="134"/>
      </rPr>
      <t>石鼓区</t>
    </r>
  </si>
  <si>
    <t>https://www.hysgq.gov.cn/xxgk/tzgg/20250506/i3654917.html</t>
  </si>
  <si>
    <r>
      <rPr>
        <sz val="12"/>
        <color indexed="8"/>
        <rFont val="宋体"/>
        <charset val="134"/>
      </rPr>
      <t>蒸湘区</t>
    </r>
  </si>
  <si>
    <t>https://www.zhengxiang.gov.cn/zwgk/bmxzxxgk/qrsj/tzgg/20260120/i3851628.html</t>
  </si>
  <si>
    <r>
      <rPr>
        <sz val="12"/>
        <color indexed="8"/>
        <rFont val="宋体"/>
        <charset val="134"/>
      </rPr>
      <t>南岳区</t>
    </r>
  </si>
  <si>
    <t>https://mp.weixin.qq.com/s/nCfvQq1kdGY6VGfimr7QhA</t>
  </si>
  <si>
    <r>
      <rPr>
        <sz val="12"/>
        <color indexed="8"/>
        <rFont val="宋体"/>
        <charset val="134"/>
      </rPr>
      <t>耒阳市</t>
    </r>
  </si>
  <si>
    <t>https://www.leiyang.gov.cn/lysrsj/xxgk/tzgg/20250428/i3648405.html</t>
  </si>
  <si>
    <r>
      <rPr>
        <sz val="12"/>
        <color indexed="8"/>
        <rFont val="宋体"/>
        <charset val="134"/>
      </rPr>
      <t>常宁市</t>
    </r>
  </si>
  <si>
    <t>https://www.hnchangning.gov.cn/zwgk/szfbmxxgkml/rsj/ywl/20250513/i3669894.html</t>
  </si>
  <si>
    <r>
      <rPr>
        <sz val="12"/>
        <color indexed="8"/>
        <rFont val="宋体"/>
        <charset val="134"/>
      </rPr>
      <t>衡阳县</t>
    </r>
  </si>
  <si>
    <t>http://www.hyx.gov.cn/hyxrlzyhshbzj/xxgk/tzgg/20250526/i3681227.html</t>
  </si>
  <si>
    <r>
      <rPr>
        <sz val="12"/>
        <color indexed="8"/>
        <rFont val="宋体"/>
        <charset val="134"/>
      </rPr>
      <t>衡南县</t>
    </r>
  </si>
  <si>
    <t>http://www.hengnan.gov.cn/zwgk/bmxxgkml/xzfgzbm/xrlzyhshbzj/tzgg/20250520/i3676702.html</t>
  </si>
  <si>
    <r>
      <rPr>
        <sz val="12"/>
        <color indexed="8"/>
        <rFont val="宋体"/>
        <charset val="134"/>
      </rPr>
      <t>衡山县</t>
    </r>
  </si>
  <si>
    <t>https://www.hengshan.gov.cn/xxgk/gggs/20250508/i3656087.html</t>
  </si>
  <si>
    <r>
      <rPr>
        <sz val="12"/>
        <color indexed="8"/>
        <rFont val="宋体"/>
        <charset val="134"/>
      </rPr>
      <t>衡东县</t>
    </r>
  </si>
  <si>
    <t>http://www.hengdong.gov.cn/zwgk/xzfbmxxgkml/rsjzrzyj/tzgg/20250506/i3654795.html</t>
  </si>
  <si>
    <r>
      <rPr>
        <sz val="12"/>
        <color rgb="FF000000"/>
        <rFont val="宋体"/>
        <charset val="134"/>
      </rPr>
      <t>祁东县</t>
    </r>
    <r>
      <rPr>
        <sz val="12"/>
        <color rgb="FF000000"/>
        <rFont val="Times New Roman"/>
        <charset val="134"/>
      </rPr>
      <t>‌‌</t>
    </r>
  </si>
  <si>
    <t>https://www.qdx.gov.cn/xxgk/xxgkml/xzfgzbmxxgkml/xrsj/tzgg/20250512/i3667599.html</t>
  </si>
  <si>
    <r>
      <rPr>
        <sz val="14"/>
        <color indexed="8"/>
        <rFont val="宋体"/>
        <charset val="134"/>
      </rPr>
      <t>邵阳</t>
    </r>
  </si>
  <si>
    <r>
      <rPr>
        <sz val="12"/>
        <color indexed="8"/>
        <rFont val="宋体"/>
        <charset val="134"/>
      </rPr>
      <t>双清区</t>
    </r>
  </si>
  <si>
    <t>https://admin.shaoyang.gov.cn/shuangqing/gggs/202601/44f5998ef6534a72be08894c750fbb9c.shtml</t>
  </si>
  <si>
    <r>
      <rPr>
        <sz val="12"/>
        <color indexed="8"/>
        <rFont val="宋体"/>
        <charset val="134"/>
      </rPr>
      <t>大祥区</t>
    </r>
  </si>
  <si>
    <t>https://www.dxzc.gov.cn/dxzc/tongzgs/202601/3b8cdb9e3b044ba4a1b94b8fe752ffd9.shtml</t>
  </si>
  <si>
    <r>
      <rPr>
        <sz val="12"/>
        <color indexed="8"/>
        <rFont val="宋体"/>
        <charset val="134"/>
      </rPr>
      <t>北塔区</t>
    </r>
  </si>
  <si>
    <t>https://www.beita.gov.cn/</t>
  </si>
  <si>
    <r>
      <rPr>
        <sz val="12"/>
        <color indexed="8"/>
        <rFont val="宋体"/>
        <charset val="134"/>
      </rPr>
      <t>武冈市</t>
    </r>
  </si>
  <si>
    <t>https://admin.shaoyang.gov.cn/preview/viewManuscript_ViewManuscript.action?actionParam=64FD54338A5F0378E6AACB8B236F611E7D6A43B6EC76216F7A9D877CBBF8CB3B6A26BC78CDC5FDBAF8440D1EB5C59B9C42892619DDFB72EF16DCAF7F43DCE4F382DD71A7A3845EC7253D180F98EDDEB4FF8FEDDD0C2D2BE6A31876515EC9556EDA116590F731ED091BB9B34A6221FA3F505B143DD41CB70D0D0DCFBEDC1348BF91F15F9DAFA6EB609FE6AEC12DA46445EA4784822ACC3C19A65144C177FA49B5FB645299F03F291A0E29D90D5018B6DB</t>
  </si>
  <si>
    <r>
      <rPr>
        <sz val="12"/>
        <color indexed="8"/>
        <rFont val="宋体"/>
        <charset val="134"/>
      </rPr>
      <t>邵东市</t>
    </r>
  </si>
  <si>
    <r>
      <rPr>
        <sz val="11"/>
        <color rgb="FF000000"/>
        <rFont val="宋体"/>
        <charset val="134"/>
      </rPr>
      <t>待更新</t>
    </r>
  </si>
  <si>
    <r>
      <rPr>
        <sz val="12"/>
        <color indexed="8"/>
        <rFont val="宋体"/>
        <charset val="134"/>
      </rPr>
      <t>新邵县</t>
    </r>
  </si>
  <si>
    <t>https://www.xinshao.gov.cn/xsxrsj/jycy/202601/2d681ddd2f1c4179923d44799d96963f.shtml</t>
  </si>
  <si>
    <r>
      <rPr>
        <sz val="12"/>
        <color indexed="8"/>
        <rFont val="宋体"/>
        <charset val="134"/>
      </rPr>
      <t>邵阳县</t>
    </r>
  </si>
  <si>
    <r>
      <rPr>
        <sz val="12"/>
        <color indexed="8"/>
        <rFont val="宋体"/>
        <charset val="134"/>
      </rPr>
      <t>隆回县</t>
    </r>
  </si>
  <si>
    <t>https://www.longhui.gov.cn/</t>
  </si>
  <si>
    <r>
      <rPr>
        <sz val="12"/>
        <color indexed="8"/>
        <rFont val="宋体"/>
        <charset val="134"/>
      </rPr>
      <t>洞口县</t>
    </r>
  </si>
  <si>
    <r>
      <rPr>
        <sz val="12"/>
        <color indexed="8"/>
        <rFont val="宋体"/>
        <charset val="134"/>
      </rPr>
      <t>新宁县</t>
    </r>
  </si>
  <si>
    <t>https://www.xinning.gov.cn/xinning/tzgg/202601/11f82983a88f42cb873c7c27a5f744d7.shtml</t>
  </si>
  <si>
    <r>
      <rPr>
        <sz val="12"/>
        <color indexed="8"/>
        <rFont val="宋体"/>
        <charset val="134"/>
      </rPr>
      <t>绥宁县</t>
    </r>
  </si>
  <si>
    <t>https://admin.shaoyang.gov.cn/preview/viewManuscript_ViewManuscript.action?actionParam=64FD54338A5F0378E6AACB8B236F611E212C9C3A57E8B7A350FF699F5B101FBBAABF331CD3540E99AFFAE2AC107C12B442892619DDFB72EF5AA5808044F6A596A5D923EF983E80A09BA85A19DF0699C28CDFB1D4A14EC53CA31876515EC9556EE6EB084D83D91498999096AF4EEACD3F1269F2B8D8BFAE346B1E956BEE08209A9E355A04753C61499FE6AEC12DA464457E39614081992ADF8575BDCC5718EABD26A842EC48FEED4272C380D74FA052CD</t>
  </si>
  <si>
    <r>
      <rPr>
        <sz val="12"/>
        <color indexed="8"/>
        <rFont val="宋体"/>
        <charset val="134"/>
      </rPr>
      <t>城步苗族自治县</t>
    </r>
    <r>
      <rPr>
        <sz val="12"/>
        <color indexed="8"/>
        <rFont val="Times New Roman"/>
        <charset val="134"/>
      </rPr>
      <t>‌‌</t>
    </r>
  </si>
  <si>
    <t>https://www.chengbu.gov.cn/cbxrzj/tzgg/202405/c09338ecb341486eaee79e1e8d86cc2d.shtml</t>
  </si>
  <si>
    <t>岳阳</t>
  </si>
  <si>
    <t>岳阳楼区</t>
  </si>
  <si>
    <t>https://www.yylq.gov.cn/21487/21535/21748/21756/67079/content_2182417.html</t>
  </si>
  <si>
    <t>云溪区</t>
  </si>
  <si>
    <t>https://www.yunxiqu.gov.cn/38965/39034/39035/39050/41809/42115/content_2290129.html</t>
  </si>
  <si>
    <t>君山区</t>
  </si>
  <si>
    <t>https://mp.weixin.qq.com/s?__biz=MzkyNjQ0MTU0Ng==&amp;mid=2247485867&amp;idx=1&amp;sn=eddc8bdeaf34a7b61535c74aa839c0f5&amp;chksm=c309d2014dc65d9be191a0a178d862c73045f1a70dabd6a22ad1b147a5d0e3eb8b97526dacc2&amp;mpshare=1&amp;srcid=0120wrKGZQ65hRfE18fYdL2T&amp;sharer_shareinfo=5f32b3c361b17278dd6058325f0e8978&amp;sharer_shareinfo_first=5f32b3c361b17278dd6058325f0e8978&amp;from=singlemessage&amp;scene=1&amp;subscene=317&amp;sessionid=1768887320&amp;clicktime=1768890762&amp;enterid=1768890762&amp;ascene=1&amp;fasttmpl_type=0&amp;fasttmpl_fullversion=8091921-zh_CN-zip&amp;fasttmpl_flag=0&amp;realreporttime=1768890762889&amp;devicetype=android-30&amp;version=28003d34&amp;nettype=ctnet&amp;abtest_cookie=AAACAA%3D%3D&amp;lang=zh_CN&amp;countrycode=CN&amp;exportkey=n_ChQIAhIQW2J6eaFFZWRDck%2F%2BqgQtoRL2AQIE97dBBAEAAAAAAN5aKG5c1NIAAAAOpnltbLcz9gKNyK89dVj0Sms%2BR%2Fsa%2BiZ4KGoe1SMroJrA4%2FpnWVlCs72UIouk6637yxyXkAdu1FfuGZ996gcnXmQgeQe4sC%2BM3ygr%2BNc2TsFtssnVecXypUagKc1keWQF8kdQQwppv%2BYXf%2BXTsHr8x%2FvX3Zy%2FhyL0nNyQ2mW1MwXtb39J804spipO%2BoKnIYQlWVKgJEIVS4Kg7HoviSWrSPNByiTzHWS2TgbOwaBHUzJuqOnIem8CBwLUSgOZXySjN0cxBRnmiNGhOuRpUe0KGq3B2FpOaWGE0z28aj06uw%3D%3D&amp;pass_ticket=4GwGhjIS94mEHQMWNBuf%2FB8iWdx%2Fadi48ttAS3xQv7jSeZCEdApWrMfD2IIoy3w7&amp;wx_header=3</t>
  </si>
  <si>
    <t>汨罗市</t>
  </si>
  <si>
    <t>https://www.miluo.gov.cn/25221/25222/26735/26746/27293/content_2346470.html</t>
  </si>
  <si>
    <t>临湘市</t>
  </si>
  <si>
    <t>https://www.linxiang.gov.cn/24733/24760/24821/24897/26925/content_2293865.html</t>
  </si>
  <si>
    <t>岳阳县</t>
  </si>
  <si>
    <t>https://www.yyx.gov.cn/37584/38137/content_2289999.html</t>
  </si>
  <si>
    <t>平江县</t>
  </si>
  <si>
    <t>https://cms.yueyang.gov.cn/sitepreview/site79/35048/35049/34997/35516/35520/content_2357443.html</t>
  </si>
  <si>
    <t>湘阴县</t>
  </si>
  <si>
    <t>https://www.xiangyin.gov.cn/31185/32018/32020/32038/32337/content_2357448.html</t>
  </si>
  <si>
    <r>
      <rPr>
        <sz val="12"/>
        <color indexed="8"/>
        <rFont val="宋体"/>
        <charset val="134"/>
      </rPr>
      <t>华容县</t>
    </r>
    <r>
      <rPr>
        <sz val="12"/>
        <color indexed="8"/>
        <rFont val="Times New Roman"/>
        <charset val="134"/>
      </rPr>
      <t>‌‌</t>
    </r>
  </si>
  <si>
    <t>https://www.huarong.gov.cn/33159/37006/37008/37028/37191/content_2289694.html</t>
  </si>
  <si>
    <t>屈原管理区</t>
  </si>
  <si>
    <t>https://quyuan.yueyang.gov.cn/31137/31142/66533/66707/66710/content_2292160.html</t>
  </si>
  <si>
    <t>南湖新区</t>
  </si>
  <si>
    <t>https://yynanhu.yueyang.gov.cn/55456/55458/55486/content_2293934.html</t>
  </si>
  <si>
    <r>
      <rPr>
        <sz val="14"/>
        <color indexed="8"/>
        <rFont val="宋体"/>
        <charset val="134"/>
      </rPr>
      <t>常德</t>
    </r>
  </si>
  <si>
    <r>
      <rPr>
        <sz val="12"/>
        <color indexed="8"/>
        <rFont val="宋体"/>
        <charset val="134"/>
      </rPr>
      <t>武陵区</t>
    </r>
  </si>
  <si>
    <t>https://www.wuling.gov.cn/gg/gsgg/content_78154057</t>
  </si>
  <si>
    <r>
      <rPr>
        <sz val="12"/>
        <color indexed="8"/>
        <rFont val="宋体"/>
        <charset val="134"/>
      </rPr>
      <t>鼎城区</t>
    </r>
  </si>
  <si>
    <t>https://www.dingcheng.gov.cn/xwdt/tzgg/content_78152858</t>
  </si>
  <si>
    <r>
      <rPr>
        <sz val="12"/>
        <color indexed="8"/>
        <rFont val="宋体"/>
        <charset val="134"/>
      </rPr>
      <t>津市市</t>
    </r>
  </si>
  <si>
    <t>https://www.jinshishi.gov.cn/zwgk/public/6616338/3034606781.html</t>
  </si>
  <si>
    <r>
      <rPr>
        <sz val="12"/>
        <color indexed="8"/>
        <rFont val="宋体"/>
        <charset val="134"/>
      </rPr>
      <t>安乡县</t>
    </r>
  </si>
  <si>
    <t>https://www.anxiang.gov.cn/axzx/gsgg/content_78155144</t>
  </si>
  <si>
    <r>
      <rPr>
        <sz val="12"/>
        <color indexed="8"/>
        <rFont val="宋体"/>
        <charset val="134"/>
      </rPr>
      <t>汉寿县</t>
    </r>
  </si>
  <si>
    <t>https://www.hanshou.gov.cn/zwyw/tzgg/content_78153705</t>
  </si>
  <si>
    <r>
      <rPr>
        <sz val="12"/>
        <color indexed="8"/>
        <rFont val="宋体"/>
        <charset val="134"/>
      </rPr>
      <t>澧县</t>
    </r>
  </si>
  <si>
    <t>https://www.li-xian.gov.cn/xwzx/gsgg/content_78154373</t>
  </si>
  <si>
    <r>
      <rPr>
        <sz val="12"/>
        <color indexed="8"/>
        <rFont val="宋体"/>
        <charset val="134"/>
      </rPr>
      <t>临澧县</t>
    </r>
  </si>
  <si>
    <t>https://www.linli.gov.cn/zwgk/public/6616604/3032130881.html</t>
  </si>
  <si>
    <r>
      <rPr>
        <sz val="12"/>
        <color indexed="8"/>
        <rFont val="宋体"/>
        <charset val="134"/>
      </rPr>
      <t>桃源县</t>
    </r>
  </si>
  <si>
    <t>https://www.taoyuan.gov.cn/zwgk/public/6616339/2997250981.html</t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</si>
  <si>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石门县</t>
    </r>
    <r>
      <rPr>
        <sz val="12"/>
        <color rgb="FF000000"/>
        <rFont val="Times New Roman"/>
        <charset val="134"/>
      </rPr>
      <t>‌‌</t>
    </r>
  </si>
  <si>
    <t>https://www.shimen.gov.cn/smzx/tzgg1/content_78153865</t>
  </si>
  <si>
    <r>
      <rPr>
        <sz val="14"/>
        <color indexed="8"/>
        <rFont val="宋体"/>
        <charset val="134"/>
      </rPr>
      <t>张家界</t>
    </r>
  </si>
  <si>
    <r>
      <rPr>
        <sz val="12"/>
        <color indexed="8"/>
        <rFont val="宋体"/>
        <charset val="134"/>
      </rPr>
      <t>永定区</t>
    </r>
  </si>
  <si>
    <t>https://www.zjjyd.gov.cn/c4864/20260120/i1138180.html</t>
  </si>
  <si>
    <r>
      <rPr>
        <sz val="12"/>
        <color indexed="8"/>
        <rFont val="宋体"/>
        <charset val="134"/>
      </rPr>
      <t>武陵源区</t>
    </r>
  </si>
  <si>
    <t>https://www.zjjwly.gov.cn/c2688/20260120/i1138260.html</t>
  </si>
  <si>
    <r>
      <rPr>
        <sz val="12"/>
        <color indexed="8"/>
        <rFont val="宋体"/>
        <charset val="134"/>
      </rPr>
      <t>慈利县</t>
    </r>
  </si>
  <si>
    <t>http://www.cili.gov.cn/c4478/20260120/i1138287.html</t>
  </si>
  <si>
    <r>
      <rPr>
        <sz val="12"/>
        <color rgb="FF000000"/>
        <rFont val="宋体"/>
        <charset val="134"/>
      </rPr>
      <t>桑植县</t>
    </r>
    <r>
      <rPr>
        <sz val="12"/>
        <color rgb="FF000000"/>
        <rFont val="Times New Roman"/>
        <charset val="134"/>
      </rPr>
      <t>‌‌</t>
    </r>
  </si>
  <si>
    <t>http://www.sangzhi.gov.cn//c2382/20260120/i1138272.html</t>
  </si>
  <si>
    <r>
      <rPr>
        <sz val="14"/>
        <color indexed="8"/>
        <rFont val="宋体"/>
        <charset val="134"/>
      </rPr>
      <t>益阳</t>
    </r>
  </si>
  <si>
    <r>
      <rPr>
        <sz val="12"/>
        <color indexed="8"/>
        <rFont val="宋体"/>
        <charset val="134"/>
      </rPr>
      <t>资阳区</t>
    </r>
  </si>
  <si>
    <t>http://www.hnziyang.gov.cn/</t>
  </si>
  <si>
    <r>
      <rPr>
        <sz val="12"/>
        <color indexed="8"/>
        <rFont val="宋体"/>
        <charset val="134"/>
      </rPr>
      <t>赫山区</t>
    </r>
  </si>
  <si>
    <t>http://www.hnhs.gov.cn/22557/22597/22569/content_2067749.html</t>
  </si>
  <si>
    <r>
      <rPr>
        <sz val="12"/>
        <color indexed="8"/>
        <rFont val="宋体"/>
        <charset val="134"/>
      </rPr>
      <t>沅江市</t>
    </r>
  </si>
  <si>
    <t>http://www.yuanjiang.gov.cn/20320/content_2146612.html</t>
  </si>
  <si>
    <r>
      <rPr>
        <sz val="12"/>
        <color indexed="8"/>
        <rFont val="宋体"/>
        <charset val="134"/>
      </rPr>
      <t>南县</t>
    </r>
  </si>
  <si>
    <t>http://www.nanxian.gov.cn/14891/31666/content_2063165.html</t>
  </si>
  <si>
    <r>
      <rPr>
        <sz val="12"/>
        <color indexed="8"/>
        <rFont val="宋体"/>
        <charset val="134"/>
      </rPr>
      <t>桃江县</t>
    </r>
  </si>
  <si>
    <t>http://www.taojiang.gov.cn/25099/25737/37676/content_2062519.html</t>
  </si>
  <si>
    <r>
      <rPr>
        <sz val="12"/>
        <color indexed="8"/>
        <rFont val="宋体"/>
        <charset val="134"/>
      </rPr>
      <t>安化县</t>
    </r>
    <r>
      <rPr>
        <sz val="12"/>
        <color indexed="8"/>
        <rFont val="Times New Roman"/>
        <charset val="134"/>
      </rPr>
      <t>‌‌</t>
    </r>
  </si>
  <si>
    <t>http://www.anhua.gov.cn/1408/1436/content_2062007.html</t>
  </si>
  <si>
    <r>
      <rPr>
        <sz val="14"/>
        <color indexed="8"/>
        <rFont val="宋体"/>
        <charset val="134"/>
      </rPr>
      <t>郴州</t>
    </r>
  </si>
  <si>
    <r>
      <rPr>
        <sz val="12"/>
        <color indexed="8"/>
        <rFont val="宋体"/>
        <charset val="134"/>
      </rPr>
      <t>北湖区</t>
    </r>
  </si>
  <si>
    <t>https://www.czbeihu.gov.cn/xxgk/2626/56550/content_3888830.html</t>
  </si>
  <si>
    <r>
      <rPr>
        <sz val="12"/>
        <color indexed="8"/>
        <rFont val="宋体"/>
        <charset val="134"/>
      </rPr>
      <t>苏仙区</t>
    </r>
  </si>
  <si>
    <t>http://www.hnsx.gov.cn/3673/content_3892426.html</t>
  </si>
  <si>
    <r>
      <rPr>
        <sz val="12"/>
        <color indexed="8"/>
        <rFont val="宋体"/>
        <charset val="134"/>
      </rPr>
      <t>资兴市</t>
    </r>
  </si>
  <si>
    <t>http://www.zixing.gov.cn/zwgk/zwdt/tzgg/content_3892421.html</t>
  </si>
  <si>
    <r>
      <rPr>
        <sz val="12"/>
        <color indexed="8"/>
        <rFont val="宋体"/>
        <charset val="134"/>
      </rPr>
      <t>桂阳县</t>
    </r>
  </si>
  <si>
    <t>http://www.hngy.gov.cn/8302/content_3975639.html</t>
  </si>
  <si>
    <r>
      <rPr>
        <sz val="12"/>
        <color indexed="8"/>
        <rFont val="宋体"/>
        <charset val="134"/>
      </rPr>
      <t>永兴县</t>
    </r>
  </si>
  <si>
    <t>http://www.yxx.gov.cn/2143/content_3900412.htmlhttp://www.yxx.gov.cn/2143/content_3882301.html</t>
  </si>
  <si>
    <r>
      <rPr>
        <sz val="12"/>
        <color indexed="8"/>
        <rFont val="宋体"/>
        <charset val="134"/>
      </rPr>
      <t>宜章县</t>
    </r>
  </si>
  <si>
    <t>http://www.yzx.gov.cn/xxgk/4259/4264/55743/content_3895119.html</t>
  </si>
  <si>
    <r>
      <rPr>
        <sz val="12"/>
        <color indexed="8"/>
        <rFont val="宋体"/>
        <charset val="134"/>
      </rPr>
      <t>嘉禾县</t>
    </r>
  </si>
  <si>
    <t>https://www.hnjh.gov.cn/2/67/139/64083/64203/64206/content_3806504.html</t>
  </si>
  <si>
    <r>
      <rPr>
        <sz val="12"/>
        <color indexed="8"/>
        <rFont val="宋体"/>
        <charset val="134"/>
      </rPr>
      <t>临武县</t>
    </r>
  </si>
  <si>
    <t>http://59.231.81.200/sitepreview/site340/xxgkpt/565/575/55204/62995/content_3975646.html</t>
  </si>
  <si>
    <r>
      <rPr>
        <sz val="12"/>
        <color indexed="8"/>
        <rFont val="宋体"/>
        <charset val="134"/>
      </rPr>
      <t>汝城县</t>
    </r>
  </si>
  <si>
    <t>http://www.rc.gov.cn/zwgk/1798/1799/1837/61606/index.htm</t>
  </si>
  <si>
    <r>
      <rPr>
        <sz val="12"/>
        <color indexed="8"/>
        <rFont val="宋体"/>
        <charset val="134"/>
      </rPr>
      <t>桂东县</t>
    </r>
  </si>
  <si>
    <t>http://www.gdx.gov.cn/20330/20409/20410/20424/20454/content_3885228.html</t>
  </si>
  <si>
    <r>
      <rPr>
        <sz val="12"/>
        <color indexed="8"/>
        <rFont val="宋体"/>
        <charset val="134"/>
      </rPr>
      <t>安仁县</t>
    </r>
    <r>
      <rPr>
        <sz val="12"/>
        <color indexed="8"/>
        <rFont val="Times New Roman"/>
        <charset val="134"/>
      </rPr>
      <t>‌‌</t>
    </r>
  </si>
  <si>
    <t>https://www.anrenzf.gov.cn/15/34/41/content_3974848.html</t>
  </si>
  <si>
    <t>永州</t>
  </si>
  <si>
    <t>零陵区</t>
  </si>
  <si>
    <t>http://www.cnll.gov.cn//llqrsj/tzgg/202503/39649a587aa64e65813932a8be4cc795.shtml</t>
  </si>
  <si>
    <t>冷水滩区</t>
  </si>
  <si>
    <t>http://www.lst.gov.cn/lstrsj/0300/202503/f5b22d947eb74e2b9a4db1265a073555.shtml</t>
  </si>
  <si>
    <t>东安县</t>
  </si>
  <si>
    <t>http://da.gov.cn/da/gsgg/202504/491178298b0c47c8af07393792d7a09b.shtml</t>
  </si>
  <si>
    <t>道县</t>
  </si>
  <si>
    <t>http://www.dx.gov.cn/dxrsj/0200/202503/36ea635231fe403394e23e3d72bd86c2.shtml</t>
  </si>
  <si>
    <t>宁远县</t>
  </si>
  <si>
    <t>https://www.nyx.gov.cn//nyx/tzgg/202503/fa9aff2d7eff4ffd9bc5323bfc50f3e0.shtml</t>
  </si>
  <si>
    <t>江永县</t>
  </si>
  <si>
    <t>http://www.jiangyong.gov.cn/jyrsj/0300/202504/004833c93cad491c988bf815d9c44713.shtml</t>
  </si>
  <si>
    <t>江华瑶族自治县</t>
  </si>
  <si>
    <t>http://www.jh.gov.cn/jhrsj/0300/202503/c53ad05c1cd34ef796783d1638095ca2.shtml</t>
  </si>
  <si>
    <t>蓝山县</t>
  </si>
  <si>
    <t>https://www.lanshan.gov.cn/lsxrsj/0300/202503/10cf6fe1c684464ab74f88666979fd12.shtml</t>
  </si>
  <si>
    <t>新田县</t>
  </si>
  <si>
    <t>https://www.xt.gov.cn/xtrsj/tzgg/202503/6b0f27d30fb24bf89625ec4904fa1672.shtml</t>
  </si>
  <si>
    <t>双牌县</t>
  </si>
  <si>
    <t>http://sp.gov.cn/spxrsj/0400/202503/3e64e659d8454eb080a5f11dc868d4a2.shtml</t>
  </si>
  <si>
    <r>
      <rPr>
        <sz val="12"/>
        <color indexed="8"/>
        <rFont val="宋体"/>
        <charset val="134"/>
      </rPr>
      <t>祁阳市</t>
    </r>
    <r>
      <rPr>
        <sz val="12"/>
        <color indexed="8"/>
        <rFont val="Times New Roman"/>
        <charset val="134"/>
      </rPr>
      <t>‌‌</t>
    </r>
  </si>
  <si>
    <t>https://www.qy.gov.cn//qy/tzgg/202503/f55114e87acb45519c0646c7d0734b87.shtml</t>
  </si>
  <si>
    <t>娄底</t>
  </si>
  <si>
    <t>娄星区</t>
  </si>
  <si>
    <t>http://www.louxing.gov.cn/louxing/gzjg/zfgzbm/qrlzyhshbzj/wjtz09/202503/2d241ca5d033459ba77c0f0d1c422081.shtml</t>
  </si>
  <si>
    <t>冷水江市</t>
  </si>
  <si>
    <t>http://www.lsj.gov.cn/lsj/zwgk/bmxxgkml/szfgzbm/srlzyhshbzj/tzgg19/202601/cbd4c649fab24628a6175a5e626db637.shtml</t>
  </si>
  <si>
    <t>涟源市</t>
  </si>
  <si>
    <t>https://www.lianyuan.gov.cn/lianyuan/zwgk/gzjg/zfgzbm/srlzyhshbzj/tzgg17/202504/bf70ba823c6a487db3dc188f20590486.shtml</t>
  </si>
  <si>
    <t>双峰县</t>
  </si>
  <si>
    <t>http://59.231.96.253:8888/preview/viewManuscript_ViewManuscript.action?actionParam=64FD54338A5F0378E6AACB8B236F611EE1176C1989B62DD44535BDACEBD588682D86423AB437A02957D6231E437C5E2BD3E86F3597A9FF0655D7F742AE5A55E54C39DD825B3C736B1AF1EAA89A2B04172117C9B72516B3B82FA104B271479F6F87D1A423907F60F4E7F6DF6B974B25FE436EA1DC124E73EF34B94F089A0C38AC2D294565FF05FD849FE6AEC12DA464459B6699B78FA0D0BA214377B28DC53302329B526283CA5A95C251BBFCC6BB8C06</t>
  </si>
  <si>
    <r>
      <rPr>
        <sz val="12"/>
        <color indexed="8"/>
        <rFont val="宋体"/>
        <charset val="134"/>
      </rPr>
      <t>新化县</t>
    </r>
    <r>
      <rPr>
        <sz val="12"/>
        <color indexed="8"/>
        <rFont val="Times New Roman"/>
        <charset val="134"/>
      </rPr>
      <t>‌‌</t>
    </r>
  </si>
  <si>
    <t>https://www.xinhua.gov.cn/xinhua/bmxxgkml/xrsj/tzgg09/202601/7b5eaba9782d4f6186201c1762497cc4.shtml</t>
  </si>
  <si>
    <r>
      <rPr>
        <sz val="14"/>
        <color indexed="8"/>
        <rFont val="宋体"/>
        <charset val="134"/>
      </rPr>
      <t>怀化</t>
    </r>
  </si>
  <si>
    <r>
      <rPr>
        <sz val="12"/>
        <color indexed="8"/>
        <rFont val="宋体"/>
        <charset val="134"/>
      </rPr>
      <t>鹤城区</t>
    </r>
  </si>
  <si>
    <t>http://www.hechengqu.gov.cn/hechengqu/c115626/202501/aa6f8e846ace472f8c4a4f9fd0a31246.shtml
http://www.hechengqu.gov.cn/hechengqu/c115626/202501/ccb35087c2bb45e38d6789a5555b2551.shtml
http://www.hechengqu.gov.cn/hechengqu/c115626/202505/b61b8afa3b76456e9370790a436bacfc.shtml
http://www.hechengqu.gov.cn/hechengqu/c115626/202505/11840e122a9149ab852f17140559c797.shtml
http://www.hechengqu.gov.cn/hechengqu/c115626/202511/c62678b77c8845e594069f8047c0a39c.shtml
http://www.hechengqu.gov.cn/hechengqu/c115626/202510/d3ef34bb70f245cf90a5955998161d15.shtml
http://www.hechengqu.gov.cn/hechengqu/c115626/202510/bce82b2822c74b1bb7fe363db25de574.shtml</t>
  </si>
  <si>
    <r>
      <rPr>
        <sz val="12"/>
        <color indexed="8"/>
        <rFont val="宋体"/>
        <charset val="134"/>
      </rPr>
      <t>洪江市</t>
    </r>
  </si>
  <si>
    <t>http://www.hjs.gov.cn/hjs/c123624/202406/a708b05d1fc74c3291cdfb1df3685c06.shtml</t>
  </si>
  <si>
    <r>
      <rPr>
        <sz val="12"/>
        <color indexed="8"/>
        <rFont val="宋体"/>
        <charset val="134"/>
      </rPr>
      <t>中方县</t>
    </r>
  </si>
  <si>
    <t>http://www.zhongfang.gov.cn/zhongfang/c104768/202505/f1f63d4bb5f64727a81e3e86f3b448b2.shtml</t>
  </si>
  <si>
    <r>
      <rPr>
        <sz val="12"/>
        <color indexed="8"/>
        <rFont val="宋体"/>
        <charset val="134"/>
      </rPr>
      <t>沅陵县</t>
    </r>
  </si>
  <si>
    <t>http://www.yuanling.gov.cn/yuanling/c108850/202505/6585bcf718d840a489f194c7d633f88c.shtml</t>
  </si>
  <si>
    <r>
      <rPr>
        <sz val="12"/>
        <color indexed="8"/>
        <rFont val="宋体"/>
        <charset val="134"/>
      </rPr>
      <t>辰溪县</t>
    </r>
  </si>
  <si>
    <t>http://www.chenxi.gov.cn/chenxi/c113809/202305/d6a3af44144447dab6dfb61195f404b9.shtml</t>
  </si>
  <si>
    <r>
      <rPr>
        <sz val="12"/>
        <color indexed="8"/>
        <rFont val="宋体"/>
        <charset val="134"/>
      </rPr>
      <t>溆浦县</t>
    </r>
  </si>
  <si>
    <t>http://www.xp.gov.cn/xp/c110249/202510/d4f19f470f194657beab8ee365ba6b2f.shtml
http://www.xp.gov.cn/xp/c110249/202506/416e64def5af4dce9e544563ad901121.shtml</t>
  </si>
  <si>
    <r>
      <rPr>
        <sz val="12"/>
        <color indexed="8"/>
        <rFont val="宋体"/>
        <charset val="134"/>
      </rPr>
      <t>麻阳苗族自治县</t>
    </r>
  </si>
  <si>
    <t>http://www.mayang.gov.cn/mayang/c105479/202302/2b8a752942dc40c78bf79262d55ee624.shtml
http://www.mayang.gov.cn/mayang/c105479/202307/836226ddf19a4c5688c4cae32decacab.shtml</t>
  </si>
  <si>
    <r>
      <rPr>
        <sz val="12"/>
        <color indexed="8"/>
        <rFont val="宋体"/>
        <charset val="134"/>
      </rPr>
      <t>会同县</t>
    </r>
  </si>
  <si>
    <t>https://www.huitong.gov.cn/huitong/c117792/202508/7c00989093c64775b5d07dc5260d6634.shtml?from=wxmp</t>
  </si>
  <si>
    <r>
      <rPr>
        <sz val="12"/>
        <color indexed="8"/>
        <rFont val="宋体"/>
        <charset val="134"/>
      </rPr>
      <t>新晃侗族自治县</t>
    </r>
  </si>
  <si>
    <t>https://www.xinhuang.gov.cn/xinhuang/c112978/202505/50ae312f86914e34be6f7c7b138ec171.shtml</t>
  </si>
  <si>
    <r>
      <rPr>
        <sz val="12"/>
        <color indexed="8"/>
        <rFont val="宋体"/>
        <charset val="134"/>
      </rPr>
      <t>芷江侗族自治县</t>
    </r>
  </si>
  <si>
    <t>http://www.chnzj.gov.cn/chnzj/c103147/202507/9e082cd265594a8eb0b091b740ae00ca.shtml</t>
  </si>
  <si>
    <r>
      <rPr>
        <sz val="12"/>
        <color indexed="8"/>
        <rFont val="宋体"/>
        <charset val="134"/>
      </rPr>
      <t>靖州苗族侗族自治县</t>
    </r>
  </si>
  <si>
    <t>http://www.jzx.gov.cn/jzx/c116540/202505/2edc1774b02d412eb68368fc4b112cf4.shtml</t>
  </si>
  <si>
    <r>
      <rPr>
        <sz val="12"/>
        <color rgb="FF000000"/>
        <rFont val="宋体"/>
        <charset val="134"/>
      </rPr>
      <t>通道侗族自治县</t>
    </r>
    <r>
      <rPr>
        <sz val="12"/>
        <color rgb="FF000000"/>
        <rFont val="Times New Roman"/>
        <charset val="134"/>
      </rPr>
      <t>‌‌</t>
    </r>
  </si>
  <si>
    <t>http://www.tongdao.gov.cn/tongdao/c103671/202509/0d64f74f854a4abe9069658681e9b6dc.shtml</t>
  </si>
  <si>
    <t>湘西州</t>
  </si>
  <si>
    <t>吉首市</t>
  </si>
  <si>
    <t>https://www.jishou.gov.cn/zwgk/xzfxxgkml/tzgg/202504/t20250403_2242124.html</t>
  </si>
  <si>
    <t>泸溪县</t>
  </si>
  <si>
    <t>http://www.lxx.gov.cn/zwgk/qzfxxgkml/tzgg/202505/t20250529_2259187.html</t>
  </si>
  <si>
    <t>凤凰县</t>
  </si>
  <si>
    <t>http://www.fhzf.gov.cn/zwgk_49798/xxgkml/bmxxgkml_49803/fhxrsj/wjtz_43088/202505/t20250507_2253863.html</t>
  </si>
  <si>
    <t>花垣县</t>
  </si>
  <si>
    <t>http://www.huayuan.gov.cn/zwgk_23240/bmxxgk_23259/xzfgzbm/xrlzyhshbzj/wjtz/202505/t20250509_2254943.html</t>
  </si>
  <si>
    <t>保靖县</t>
  </si>
  <si>
    <t>http://www.bjzf.gov.cn/zwgk/xzfxxgkml/zdmsxx/shbzxx/202601/t20260121_2333018.html?time=1768964393658</t>
  </si>
  <si>
    <t>古丈县</t>
  </si>
  <si>
    <t>http://www.guzhang.gov.cn/zwgk/bmgkml/zfbm/xmzhrlzyshbzj/tzgg/202507/t20250708_2274187.html</t>
  </si>
  <si>
    <t>永顺县</t>
  </si>
  <si>
    <t>http://www.ysx.gov.cn/zwgk/bmxx/zfbm/rsj/gknb/202507/t20250702_2269464.html</t>
  </si>
  <si>
    <t>龙山县</t>
  </si>
  <si>
    <t>https://www.xxls.gov.cn/zwgk/bmxx/zfbm/rsj/wjtz/202601/t20260121_2332943.html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</si>
</sst>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3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rgb="FF000000"/>
      <name val="宋体"/>
      <charset val="134"/>
    </font>
    <font>
      <sz val="16"/>
      <color rgb="FF000000"/>
      <name val="方正公文小标宋"/>
      <charset val="134"/>
    </font>
    <font>
      <sz val="16"/>
      <color rgb="FF000000"/>
      <name val="Times New Roman"/>
      <charset val="134"/>
    </font>
    <font>
      <sz val="12"/>
      <color rgb="FF000000"/>
      <name val="Times New Roman"/>
      <charset val="134"/>
    </font>
    <font>
      <sz val="14"/>
      <color indexed="8"/>
      <name val="Times New Roman"/>
      <charset val="134"/>
    </font>
    <font>
      <sz val="11"/>
      <color rgb="FF000000"/>
      <name val="Times New Roman"/>
      <charset val="134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24"/>
      <color rgb="FF000000"/>
      <name val="方正公文小标宋"/>
      <charset val="134"/>
    </font>
    <font>
      <sz val="24"/>
      <color indexed="8"/>
      <name val="Times New Roman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2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xinhua.gov.cn/xinhua/bmxxgkml/xrsj/tzgg09/202601/7b5eaba9782d4f6186201c1762497cc4.shtml" TargetMode="External"/><Relationship Id="rId3" Type="http://schemas.openxmlformats.org/officeDocument/2006/relationships/hyperlink" Target="http://www.lsj.gov.cn/lsj/zwgk/bmxxgkml/szfgzbm/srlzyhshbzj/tzgg19/202601/cbd4c649fab24628a6175a5e626db637.shtml" TargetMode="External"/><Relationship Id="rId2" Type="http://schemas.openxmlformats.org/officeDocument/2006/relationships/hyperlink" Target="http://www.louxing.gov.cn/louxing/gzjg/zfgzbm/qrlzyhshbzj/wjtz09/202503/2d241ca5d033459ba77c0f0d1c422081.shtml" TargetMode="External"/><Relationship Id="rId1" Type="http://schemas.openxmlformats.org/officeDocument/2006/relationships/hyperlink" Target="http://59.231.96.253:8888/preview/viewManuscript_ViewManuscript.action?actionParam=64FD54338A5F0378E6AACB8B236F611EE1176C1989B62DD44535BDACEBD588682D86423AB437A02957D6231E437C5E2BD3E86F3597A9FF0655D7F742AE5A55E54C39DD825B3C736B1AF1EAA89A2B04172117C9B72516B3B82FA104B271479F6F87D1A423907F60F4E7F6DF6B974B25FE436EA1DC124E73EF34B94F089A0C38AC2D294565FF05FD849FE6AEC12DA464459B6699B78FA0D0BA214377B28DC53302329B526283CA5A95C251BBFCC6BB8C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H17" sqref="H17"/>
    </sheetView>
  </sheetViews>
  <sheetFormatPr defaultColWidth="9" defaultRowHeight="15.75"/>
  <cols>
    <col min="1" max="1" width="35.3833333333333" style="5" customWidth="1"/>
    <col min="2" max="2" width="11.1333333333333" style="6" customWidth="1"/>
    <col min="3" max="4" width="15.1333333333333" style="46" customWidth="1"/>
    <col min="5" max="5" width="18.6333333333333" style="46" customWidth="1"/>
    <col min="6" max="6" width="15.1333333333333" style="46" customWidth="1"/>
    <col min="7" max="7" width="18.8833333333333" style="46" customWidth="1"/>
    <col min="8" max="10" width="9" style="1" hidden="1" customWidth="1"/>
    <col min="11" max="16384" width="9" style="1"/>
  </cols>
  <sheetData>
    <row r="1" s="1" customFormat="1" ht="41" customHeight="1" spans="1:10">
      <c r="A1" s="47" t="s">
        <v>0</v>
      </c>
      <c r="B1" s="48"/>
      <c r="C1" s="48"/>
      <c r="D1" s="48"/>
      <c r="E1" s="48"/>
      <c r="F1" s="48"/>
      <c r="G1" s="48"/>
    </row>
    <row r="2" s="45" customFormat="1" ht="30" customHeight="1" spans="1:10">
      <c r="A2" s="49" t="s">
        <v>1</v>
      </c>
      <c r="B2" s="50" t="s">
        <v>2</v>
      </c>
      <c r="C2" s="50" t="s">
        <v>3</v>
      </c>
      <c r="D2" s="51" t="s">
        <v>4</v>
      </c>
      <c r="E2" s="51" t="s">
        <v>5</v>
      </c>
      <c r="F2" s="51" t="s">
        <v>6</v>
      </c>
      <c r="G2" s="51" t="s">
        <v>7</v>
      </c>
    </row>
    <row r="3" s="3" customFormat="1" ht="30" customHeight="1" spans="1:10">
      <c r="A3" s="52" t="s">
        <v>8</v>
      </c>
      <c r="B3" s="13">
        <v>89</v>
      </c>
      <c r="C3" s="53">
        <f>B3/H3</f>
        <v>0.035959595959596</v>
      </c>
      <c r="D3" s="13">
        <v>1093</v>
      </c>
      <c r="E3" s="53">
        <f>D3/I3</f>
        <v>0.0395084041207302</v>
      </c>
      <c r="F3" s="54">
        <v>0</v>
      </c>
      <c r="G3" s="53">
        <f>F3/J3</f>
        <v>0</v>
      </c>
      <c r="H3" s="3">
        <v>2475</v>
      </c>
      <c r="I3" s="3">
        <v>27665</v>
      </c>
      <c r="J3" s="3">
        <v>5840123.63</v>
      </c>
    </row>
    <row r="4" s="3" customFormat="1" ht="30" customHeight="1" spans="1:10">
      <c r="A4" s="55" t="s">
        <v>9</v>
      </c>
      <c r="B4" s="13">
        <v>67</v>
      </c>
      <c r="C4" s="53">
        <f t="shared" ref="C4:C13" si="0">B4/H4</f>
        <v>0.0270707070707071</v>
      </c>
      <c r="D4" s="13">
        <v>1055</v>
      </c>
      <c r="E4" s="53">
        <f t="shared" ref="E4:E13" si="1">D4/I4</f>
        <v>0.0381348273992409</v>
      </c>
      <c r="F4" s="54">
        <v>0</v>
      </c>
      <c r="G4" s="53">
        <f t="shared" ref="G4:G13" si="2">F4/J4</f>
        <v>0</v>
      </c>
      <c r="H4" s="3">
        <v>2475</v>
      </c>
      <c r="I4" s="3">
        <v>27665</v>
      </c>
      <c r="J4" s="3">
        <v>5840123.63</v>
      </c>
    </row>
    <row r="5" s="3" customFormat="1" ht="30" customHeight="1" spans="1:10">
      <c r="A5" s="55" t="s">
        <v>10</v>
      </c>
      <c r="B5" s="13">
        <v>20</v>
      </c>
      <c r="C5" s="53">
        <f t="shared" si="0"/>
        <v>0.00808080808080808</v>
      </c>
      <c r="D5" s="13">
        <v>120</v>
      </c>
      <c r="E5" s="53">
        <f t="shared" si="1"/>
        <v>0.00433761069943973</v>
      </c>
      <c r="F5" s="54">
        <v>0</v>
      </c>
      <c r="G5" s="53">
        <f t="shared" si="2"/>
        <v>0</v>
      </c>
      <c r="H5" s="3">
        <v>2475</v>
      </c>
      <c r="I5" s="3">
        <v>27665</v>
      </c>
      <c r="J5" s="3">
        <v>5840123.63</v>
      </c>
    </row>
    <row r="6" s="3" customFormat="1" ht="30" customHeight="1" spans="1:10">
      <c r="A6" s="55" t="s">
        <v>11</v>
      </c>
      <c r="B6" s="13">
        <v>16</v>
      </c>
      <c r="C6" s="53">
        <f t="shared" si="0"/>
        <v>0.00646464646464646</v>
      </c>
      <c r="D6" s="13">
        <v>167</v>
      </c>
      <c r="E6" s="53">
        <f t="shared" si="1"/>
        <v>0.00603650822338695</v>
      </c>
      <c r="F6" s="54">
        <v>0</v>
      </c>
      <c r="G6" s="53">
        <f t="shared" si="2"/>
        <v>0</v>
      </c>
      <c r="H6" s="3">
        <v>2475</v>
      </c>
      <c r="I6" s="3">
        <v>27665</v>
      </c>
      <c r="J6" s="3">
        <v>5840123.63</v>
      </c>
    </row>
    <row r="7" s="3" customFormat="1" ht="30" customHeight="1" spans="1:10">
      <c r="A7" s="55" t="s">
        <v>12</v>
      </c>
      <c r="B7" s="13">
        <v>89</v>
      </c>
      <c r="C7" s="53">
        <f t="shared" si="0"/>
        <v>0.035959595959596</v>
      </c>
      <c r="D7" s="13">
        <v>2051</v>
      </c>
      <c r="E7" s="53">
        <f t="shared" si="1"/>
        <v>0.0741369962045906</v>
      </c>
      <c r="F7" s="54">
        <v>742654.63</v>
      </c>
      <c r="G7" s="53">
        <f t="shared" si="2"/>
        <v>0.127164196693555</v>
      </c>
      <c r="H7" s="3">
        <v>2475</v>
      </c>
      <c r="I7" s="3">
        <v>27665</v>
      </c>
      <c r="J7" s="3">
        <v>5840123.63</v>
      </c>
    </row>
    <row r="8" s="3" customFormat="1" ht="30" customHeight="1" spans="1:10">
      <c r="A8" s="55" t="s">
        <v>13</v>
      </c>
      <c r="B8" s="13">
        <v>2099</v>
      </c>
      <c r="C8" s="53">
        <f t="shared" si="0"/>
        <v>0.848080808080808</v>
      </c>
      <c r="D8" s="13">
        <v>22397</v>
      </c>
      <c r="E8" s="53">
        <f t="shared" si="1"/>
        <v>0.809578890294596</v>
      </c>
      <c r="F8" s="54">
        <v>5035701.87</v>
      </c>
      <c r="G8" s="53">
        <f t="shared" si="2"/>
        <v>0.862259463846316</v>
      </c>
      <c r="H8" s="3">
        <v>2475</v>
      </c>
      <c r="I8" s="3">
        <v>27665</v>
      </c>
      <c r="J8" s="3">
        <v>5840123.63</v>
      </c>
    </row>
    <row r="9" s="3" customFormat="1" ht="30" customHeight="1" spans="1:10">
      <c r="A9" s="55" t="s">
        <v>14</v>
      </c>
      <c r="B9" s="13">
        <v>7</v>
      </c>
      <c r="C9" s="53">
        <f t="shared" si="0"/>
        <v>0.00282828282828283</v>
      </c>
      <c r="D9" s="13">
        <v>105</v>
      </c>
      <c r="E9" s="53">
        <f t="shared" si="1"/>
        <v>0.00379540936200976</v>
      </c>
      <c r="F9" s="54">
        <v>5246.52</v>
      </c>
      <c r="G9" s="53">
        <f t="shared" si="2"/>
        <v>0.000898357694527094</v>
      </c>
      <c r="H9" s="3">
        <v>2475</v>
      </c>
      <c r="I9" s="3">
        <v>27665</v>
      </c>
      <c r="J9" s="3">
        <v>5840123.63</v>
      </c>
    </row>
    <row r="10" s="3" customFormat="1" ht="30" customHeight="1" spans="1:10">
      <c r="A10" s="55" t="s">
        <v>15</v>
      </c>
      <c r="B10" s="13">
        <v>3</v>
      </c>
      <c r="C10" s="53">
        <f t="shared" si="0"/>
        <v>0.00121212121212121</v>
      </c>
      <c r="D10" s="13">
        <v>7</v>
      </c>
      <c r="E10" s="53">
        <f t="shared" si="1"/>
        <v>0.000253027290800651</v>
      </c>
      <c r="F10" s="54">
        <v>3083.8</v>
      </c>
      <c r="G10" s="53">
        <f t="shared" si="2"/>
        <v>0.000528036766920292</v>
      </c>
      <c r="H10" s="3">
        <v>2475</v>
      </c>
      <c r="I10" s="3">
        <v>27665</v>
      </c>
      <c r="J10" s="3">
        <v>5840123.63</v>
      </c>
    </row>
    <row r="11" s="3" customFormat="1" ht="30" customHeight="1" spans="1:10">
      <c r="A11" s="55" t="s">
        <v>16</v>
      </c>
      <c r="B11" s="13">
        <v>2</v>
      </c>
      <c r="C11" s="53">
        <f t="shared" si="0"/>
        <v>0.000808080808080808</v>
      </c>
      <c r="D11" s="13">
        <v>8</v>
      </c>
      <c r="E11" s="53">
        <f t="shared" si="1"/>
        <v>0.000289174046629315</v>
      </c>
      <c r="F11" s="54">
        <v>3364.3</v>
      </c>
      <c r="G11" s="53">
        <f t="shared" si="2"/>
        <v>0.000576066572070153</v>
      </c>
      <c r="H11" s="3">
        <v>2475</v>
      </c>
      <c r="I11" s="3">
        <v>27665</v>
      </c>
      <c r="J11" s="3">
        <v>5840123.63</v>
      </c>
    </row>
    <row r="12" s="3" customFormat="1" ht="30" customHeight="1" spans="1:10">
      <c r="A12" s="55" t="s">
        <v>17</v>
      </c>
      <c r="B12" s="13">
        <v>6</v>
      </c>
      <c r="C12" s="53">
        <f t="shared" si="0"/>
        <v>0.00242424242424242</v>
      </c>
      <c r="D12" s="13">
        <v>173</v>
      </c>
      <c r="E12" s="53">
        <f t="shared" si="1"/>
        <v>0.00625338875835894</v>
      </c>
      <c r="F12" s="54">
        <v>4672.85</v>
      </c>
      <c r="G12" s="53">
        <f t="shared" si="2"/>
        <v>0.000800128609606163</v>
      </c>
      <c r="H12" s="3">
        <v>2475</v>
      </c>
      <c r="I12" s="3">
        <v>27665</v>
      </c>
      <c r="J12" s="3">
        <v>5840123.63</v>
      </c>
    </row>
    <row r="13" s="3" customFormat="1" ht="30" customHeight="1" spans="1:10">
      <c r="A13" s="55" t="s">
        <v>18</v>
      </c>
      <c r="B13" s="13">
        <v>77</v>
      </c>
      <c r="C13" s="53">
        <f t="shared" si="0"/>
        <v>0.0311111111111111</v>
      </c>
      <c r="D13" s="13">
        <v>489</v>
      </c>
      <c r="E13" s="53">
        <f t="shared" si="1"/>
        <v>0.0176757636002169</v>
      </c>
      <c r="F13" s="54">
        <v>45399.66</v>
      </c>
      <c r="G13" s="53">
        <f t="shared" si="2"/>
        <v>0.00777374981700516</v>
      </c>
      <c r="H13" s="3">
        <v>2475</v>
      </c>
      <c r="I13" s="3">
        <v>27665</v>
      </c>
      <c r="J13" s="3">
        <v>5840123.63</v>
      </c>
    </row>
    <row r="14" s="4" customFormat="1" ht="30" customHeight="1" spans="1:10">
      <c r="A14" s="56" t="s">
        <v>19</v>
      </c>
      <c r="B14" s="57">
        <f t="shared" ref="B14:G14" si="3">SUM(B3:B13)</f>
        <v>2475</v>
      </c>
      <c r="C14" s="58">
        <f t="shared" si="3"/>
        <v>1</v>
      </c>
      <c r="D14" s="57">
        <f t="shared" si="3"/>
        <v>27665</v>
      </c>
      <c r="E14" s="58">
        <f t="shared" si="3"/>
        <v>1</v>
      </c>
      <c r="F14" s="57">
        <f t="shared" si="3"/>
        <v>5840123.63</v>
      </c>
      <c r="G14" s="58">
        <f t="shared" si="3"/>
        <v>1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workbookViewId="0">
      <pane xSplit="2" ySplit="3" topLeftCell="C10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5.75" outlineLevelCol="4"/>
  <cols>
    <col min="1" max="1" width="7.28333333333333" style="1" customWidth="1"/>
    <col min="2" max="2" width="13.8916666666667" style="5" customWidth="1"/>
    <col min="3" max="3" width="23.3916666666667" style="6" customWidth="1"/>
    <col min="4" max="4" width="81.875" style="7" customWidth="1"/>
    <col min="5" max="5" width="72" style="1" customWidth="1"/>
    <col min="6" max="16384" width="9" style="1"/>
  </cols>
  <sheetData>
    <row r="1" ht="44" customHeight="1" spans="1:5">
      <c r="A1" s="8" t="s">
        <v>20</v>
      </c>
      <c r="B1" s="9"/>
      <c r="C1" s="9"/>
      <c r="D1" s="9"/>
    </row>
    <row r="2" s="1" customFormat="1" ht="35" customHeight="1" spans="1:5">
      <c r="A2" s="10" t="s">
        <v>21</v>
      </c>
      <c r="B2" s="11"/>
      <c r="C2" s="11"/>
      <c r="D2" s="12"/>
    </row>
    <row r="3" s="2" customFormat="1" ht="29" customHeight="1" spans="1:5">
      <c r="A3" s="13" t="s">
        <v>22</v>
      </c>
      <c r="B3" s="14" t="s">
        <v>23</v>
      </c>
      <c r="C3" s="15" t="s">
        <v>24</v>
      </c>
      <c r="D3" s="15" t="s">
        <v>25</v>
      </c>
      <c r="E3" s="1"/>
    </row>
    <row r="4" s="3" customFormat="1" ht="29" customHeight="1" spans="1:5">
      <c r="A4" s="16">
        <v>1</v>
      </c>
      <c r="B4" s="17" t="s">
        <v>26</v>
      </c>
      <c r="C4" s="18" t="s">
        <v>27</v>
      </c>
      <c r="D4" s="19" t="s">
        <v>28</v>
      </c>
      <c r="E4" s="1"/>
    </row>
    <row r="5" s="3" customFormat="1" ht="29" customHeight="1" spans="1:5">
      <c r="A5" s="20"/>
      <c r="B5" s="21"/>
      <c r="C5" s="18" t="s">
        <v>29</v>
      </c>
      <c r="D5" s="19" t="s">
        <v>30</v>
      </c>
      <c r="E5" s="1"/>
    </row>
    <row r="6" s="3" customFormat="1" ht="29" customHeight="1" spans="1:5">
      <c r="A6" s="20"/>
      <c r="B6" s="21"/>
      <c r="C6" s="15" t="s">
        <v>31</v>
      </c>
      <c r="D6" s="19" t="s">
        <v>32</v>
      </c>
      <c r="E6" s="1"/>
    </row>
    <row r="7" s="3" customFormat="1" ht="29" customHeight="1" spans="1:5">
      <c r="A7" s="20"/>
      <c r="B7" s="21"/>
      <c r="C7" s="18" t="s">
        <v>33</v>
      </c>
      <c r="D7" s="19" t="s">
        <v>34</v>
      </c>
      <c r="E7" s="1"/>
    </row>
    <row r="8" s="3" customFormat="1" ht="29" customHeight="1" spans="1:5">
      <c r="A8" s="20"/>
      <c r="B8" s="21"/>
      <c r="C8" s="18" t="s">
        <v>35</v>
      </c>
      <c r="D8" s="19" t="s">
        <v>36</v>
      </c>
      <c r="E8" s="1"/>
    </row>
    <row r="9" s="3" customFormat="1" ht="29" customHeight="1" spans="1:5">
      <c r="A9" s="20"/>
      <c r="B9" s="21"/>
      <c r="C9" s="18" t="s">
        <v>37</v>
      </c>
      <c r="D9" s="19" t="s">
        <v>38</v>
      </c>
      <c r="E9" s="1"/>
    </row>
    <row r="10" s="3" customFormat="1" ht="29" customHeight="1" spans="1:5">
      <c r="A10" s="20"/>
      <c r="B10" s="21"/>
      <c r="C10" s="18" t="s">
        <v>39</v>
      </c>
      <c r="D10" s="19" t="s">
        <v>40</v>
      </c>
      <c r="E10" s="1"/>
    </row>
    <row r="11" s="3" customFormat="1" ht="29" customHeight="1" spans="1:5">
      <c r="A11" s="20"/>
      <c r="B11" s="21"/>
      <c r="C11" s="18" t="s">
        <v>41</v>
      </c>
      <c r="D11" s="19" t="s">
        <v>42</v>
      </c>
      <c r="E11" s="1"/>
    </row>
    <row r="12" s="3" customFormat="1" ht="29" customHeight="1" spans="1:5">
      <c r="A12" s="22"/>
      <c r="B12" s="23"/>
      <c r="C12" s="18" t="s">
        <v>43</v>
      </c>
      <c r="D12" s="19" t="s">
        <v>44</v>
      </c>
      <c r="E12" s="1"/>
    </row>
    <row r="13" s="3" customFormat="1" ht="27" customHeight="1" spans="1:5">
      <c r="A13" s="16">
        <v>2</v>
      </c>
      <c r="B13" s="17" t="s">
        <v>45</v>
      </c>
      <c r="C13" s="18" t="s">
        <v>46</v>
      </c>
      <c r="D13" s="19" t="s">
        <v>47</v>
      </c>
      <c r="E13" s="1"/>
    </row>
    <row r="14" s="3" customFormat="1" ht="27" customHeight="1" spans="1:5">
      <c r="A14" s="20"/>
      <c r="B14" s="21"/>
      <c r="C14" s="18" t="s">
        <v>48</v>
      </c>
      <c r="D14" s="19" t="s">
        <v>49</v>
      </c>
      <c r="E14" s="1"/>
    </row>
    <row r="15" s="3" customFormat="1" ht="27" customHeight="1" spans="1:5">
      <c r="A15" s="20"/>
      <c r="B15" s="21"/>
      <c r="C15" s="18" t="s">
        <v>50</v>
      </c>
      <c r="D15" s="19" t="s">
        <v>51</v>
      </c>
      <c r="E15" s="1"/>
    </row>
    <row r="16" s="3" customFormat="1" ht="27" customHeight="1" spans="1:5">
      <c r="A16" s="20"/>
      <c r="B16" s="21"/>
      <c r="C16" s="18" t="s">
        <v>52</v>
      </c>
      <c r="D16" s="19" t="s">
        <v>53</v>
      </c>
      <c r="E16" s="1"/>
    </row>
    <row r="17" s="3" customFormat="1" ht="45" spans="1:5">
      <c r="A17" s="20"/>
      <c r="B17" s="21"/>
      <c r="C17" s="18" t="s">
        <v>54</v>
      </c>
      <c r="D17" s="19" t="s">
        <v>55</v>
      </c>
      <c r="E17" s="1"/>
    </row>
    <row r="18" s="3" customFormat="1" ht="27" customHeight="1" spans="1:5">
      <c r="A18" s="20"/>
      <c r="B18" s="21"/>
      <c r="C18" s="18" t="s">
        <v>56</v>
      </c>
      <c r="D18" s="19" t="s">
        <v>57</v>
      </c>
      <c r="E18" s="1"/>
    </row>
    <row r="19" s="3" customFormat="1" ht="27" customHeight="1" spans="1:5">
      <c r="A19" s="20"/>
      <c r="B19" s="21"/>
      <c r="C19" s="18" t="s">
        <v>58</v>
      </c>
      <c r="D19" s="19" t="s">
        <v>59</v>
      </c>
      <c r="E19" s="1"/>
    </row>
    <row r="20" s="3" customFormat="1" ht="27" customHeight="1" spans="1:5">
      <c r="A20" s="20"/>
      <c r="B20" s="21"/>
      <c r="C20" s="18" t="s">
        <v>60</v>
      </c>
      <c r="D20" s="19" t="s">
        <v>61</v>
      </c>
      <c r="E20" s="1"/>
    </row>
    <row r="21" s="3" customFormat="1" ht="27" customHeight="1" spans="1:5">
      <c r="A21" s="22"/>
      <c r="B21" s="23"/>
      <c r="C21" s="18" t="s">
        <v>62</v>
      </c>
      <c r="D21" s="19" t="s">
        <v>63</v>
      </c>
      <c r="E21" s="1"/>
    </row>
    <row r="22" s="3" customFormat="1" ht="27" customHeight="1" spans="1:5">
      <c r="A22" s="16">
        <v>3</v>
      </c>
      <c r="B22" s="17" t="s">
        <v>64</v>
      </c>
      <c r="C22" s="18" t="s">
        <v>65</v>
      </c>
      <c r="D22" s="19" t="s">
        <v>66</v>
      </c>
      <c r="E22" s="1"/>
    </row>
    <row r="23" s="3" customFormat="1" ht="27" customHeight="1" spans="1:5">
      <c r="A23" s="20"/>
      <c r="B23" s="21"/>
      <c r="C23" s="18" t="s">
        <v>67</v>
      </c>
      <c r="D23" s="19" t="s">
        <v>68</v>
      </c>
      <c r="E23" s="1"/>
    </row>
    <row r="24" s="3" customFormat="1" ht="27" customHeight="1" spans="1:5">
      <c r="A24" s="20"/>
      <c r="B24" s="21"/>
      <c r="C24" s="18" t="s">
        <v>69</v>
      </c>
      <c r="D24" s="19" t="s">
        <v>70</v>
      </c>
      <c r="E24" s="1"/>
    </row>
    <row r="25" s="3" customFormat="1" ht="27" customHeight="1" spans="1:5">
      <c r="A25" s="20"/>
      <c r="B25" s="21"/>
      <c r="C25" s="18" t="s">
        <v>71</v>
      </c>
      <c r="D25" s="19" t="s">
        <v>72</v>
      </c>
      <c r="E25" s="1"/>
    </row>
    <row r="26" s="3" customFormat="1" ht="27" customHeight="1" spans="1:5">
      <c r="A26" s="22"/>
      <c r="B26" s="23"/>
      <c r="C26" s="15" t="s">
        <v>73</v>
      </c>
      <c r="D26" s="19" t="s">
        <v>74</v>
      </c>
      <c r="E26" s="1"/>
    </row>
    <row r="27" s="3" customFormat="1" ht="27" customHeight="1" spans="1:5">
      <c r="A27" s="16">
        <v>4</v>
      </c>
      <c r="B27" s="17" t="s">
        <v>75</v>
      </c>
      <c r="C27" s="18" t="s">
        <v>76</v>
      </c>
      <c r="D27" s="19" t="s">
        <v>77</v>
      </c>
      <c r="E27" s="1"/>
    </row>
    <row r="28" s="3" customFormat="1" ht="60" spans="1:5">
      <c r="A28" s="20"/>
      <c r="B28" s="21"/>
      <c r="C28" s="18" t="s">
        <v>78</v>
      </c>
      <c r="D28" s="19" t="s">
        <v>79</v>
      </c>
      <c r="E28" s="1"/>
    </row>
    <row r="29" s="3" customFormat="1" ht="27" customHeight="1" spans="1:5">
      <c r="A29" s="20"/>
      <c r="B29" s="21"/>
      <c r="C29" s="18" t="s">
        <v>80</v>
      </c>
      <c r="D29" s="19" t="s">
        <v>81</v>
      </c>
      <c r="E29" s="1"/>
    </row>
    <row r="30" s="3" customFormat="1" ht="27" customHeight="1" spans="1:5">
      <c r="A30" s="20"/>
      <c r="B30" s="21"/>
      <c r="C30" s="18" t="s">
        <v>82</v>
      </c>
      <c r="D30" s="19" t="s">
        <v>83</v>
      </c>
      <c r="E30" s="1"/>
    </row>
    <row r="31" s="3" customFormat="1" ht="27" customHeight="1" spans="1:5">
      <c r="A31" s="20"/>
      <c r="B31" s="21"/>
      <c r="C31" s="18" t="s">
        <v>84</v>
      </c>
      <c r="D31" s="19" t="s">
        <v>85</v>
      </c>
      <c r="E31" s="1"/>
    </row>
    <row r="32" s="3" customFormat="1" ht="27" customHeight="1" spans="1:5">
      <c r="A32" s="20"/>
      <c r="B32" s="21"/>
      <c r="C32" s="18" t="s">
        <v>86</v>
      </c>
      <c r="D32" s="19" t="s">
        <v>87</v>
      </c>
      <c r="E32" s="1"/>
    </row>
    <row r="33" s="3" customFormat="1" ht="27" customHeight="1" spans="1:5">
      <c r="A33" s="20"/>
      <c r="B33" s="21"/>
      <c r="C33" s="18" t="s">
        <v>88</v>
      </c>
      <c r="D33" s="19" t="s">
        <v>89</v>
      </c>
      <c r="E33" s="1"/>
    </row>
    <row r="34" s="3" customFormat="1" ht="27" customHeight="1" spans="1:5">
      <c r="A34" s="20"/>
      <c r="B34" s="21"/>
      <c r="C34" s="18" t="s">
        <v>90</v>
      </c>
      <c r="D34" s="19" t="s">
        <v>91</v>
      </c>
      <c r="E34" s="1"/>
    </row>
    <row r="35" s="3" customFormat="1" ht="27" customHeight="1" spans="1:5">
      <c r="A35" s="20"/>
      <c r="B35" s="21"/>
      <c r="C35" s="18" t="s">
        <v>92</v>
      </c>
      <c r="D35" s="19" t="s">
        <v>93</v>
      </c>
      <c r="E35" s="1"/>
    </row>
    <row r="36" s="3" customFormat="1" ht="27" customHeight="1" spans="1:5">
      <c r="A36" s="20"/>
      <c r="B36" s="21"/>
      <c r="C36" s="18" t="s">
        <v>94</v>
      </c>
      <c r="D36" s="19" t="s">
        <v>95</v>
      </c>
      <c r="E36" s="1"/>
    </row>
    <row r="37" s="3" customFormat="1" ht="27" customHeight="1" spans="1:5">
      <c r="A37" s="20"/>
      <c r="B37" s="21"/>
      <c r="C37" s="18" t="s">
        <v>96</v>
      </c>
      <c r="D37" s="19" t="s">
        <v>97</v>
      </c>
      <c r="E37" s="1"/>
    </row>
    <row r="38" s="3" customFormat="1" ht="27" customHeight="1" spans="1:5">
      <c r="A38" s="22"/>
      <c r="B38" s="23"/>
      <c r="C38" s="15" t="s">
        <v>98</v>
      </c>
      <c r="D38" s="19" t="s">
        <v>99</v>
      </c>
      <c r="E38" s="1"/>
    </row>
    <row r="39" s="3" customFormat="1" ht="27" customHeight="1" spans="1:5">
      <c r="A39" s="16">
        <v>5</v>
      </c>
      <c r="B39" s="24" t="s">
        <v>100</v>
      </c>
      <c r="C39" s="14" t="s">
        <v>101</v>
      </c>
      <c r="D39" s="19" t="s">
        <v>102</v>
      </c>
      <c r="E39" s="1"/>
    </row>
    <row r="40" s="3" customFormat="1" ht="27" customHeight="1" spans="1:5">
      <c r="A40" s="20"/>
      <c r="B40" s="25"/>
      <c r="C40" s="14" t="s">
        <v>103</v>
      </c>
      <c r="D40" s="19" t="s">
        <v>104</v>
      </c>
      <c r="E40" s="1"/>
    </row>
    <row r="41" s="3" customFormat="1" ht="27" customHeight="1" spans="1:5">
      <c r="A41" s="20"/>
      <c r="B41" s="25"/>
      <c r="C41" s="14" t="s">
        <v>105</v>
      </c>
      <c r="D41" s="19" t="s">
        <v>106</v>
      </c>
      <c r="E41" s="1"/>
    </row>
    <row r="42" s="3" customFormat="1" ht="90" spans="1:5">
      <c r="A42" s="20"/>
      <c r="B42" s="25"/>
      <c r="C42" s="14" t="s">
        <v>107</v>
      </c>
      <c r="D42" s="19" t="s">
        <v>108</v>
      </c>
      <c r="E42" s="1"/>
    </row>
    <row r="43" s="3" customFormat="1" ht="22" customHeight="1" spans="1:5">
      <c r="A43" s="20"/>
      <c r="B43" s="25"/>
      <c r="C43" s="14" t="s">
        <v>109</v>
      </c>
      <c r="D43" s="26" t="s">
        <v>110</v>
      </c>
      <c r="E43" s="1"/>
    </row>
    <row r="44" s="3" customFormat="1" ht="22" customHeight="1" spans="1:5">
      <c r="A44" s="20"/>
      <c r="B44" s="25"/>
      <c r="C44" s="14" t="s">
        <v>111</v>
      </c>
      <c r="D44" s="27" t="s">
        <v>112</v>
      </c>
      <c r="E44" s="1"/>
    </row>
    <row r="45" s="3" customFormat="1" ht="22" customHeight="1" spans="1:5">
      <c r="A45" s="20"/>
      <c r="B45" s="25"/>
      <c r="C45" s="14" t="s">
        <v>113</v>
      </c>
      <c r="D45" s="26" t="s">
        <v>110</v>
      </c>
      <c r="E45" s="1"/>
    </row>
    <row r="46" s="3" customFormat="1" ht="22" customHeight="1" spans="1:5">
      <c r="A46" s="20"/>
      <c r="B46" s="25"/>
      <c r="C46" s="14" t="s">
        <v>114</v>
      </c>
      <c r="D46" s="27" t="s">
        <v>115</v>
      </c>
      <c r="E46" s="1"/>
    </row>
    <row r="47" s="3" customFormat="1" ht="22" customHeight="1" spans="1:5">
      <c r="A47" s="20"/>
      <c r="B47" s="25"/>
      <c r="C47" s="14" t="s">
        <v>116</v>
      </c>
      <c r="D47" s="26" t="s">
        <v>110</v>
      </c>
      <c r="E47" s="1"/>
    </row>
    <row r="48" s="3" customFormat="1" ht="27" customHeight="1" spans="1:5">
      <c r="A48" s="20"/>
      <c r="B48" s="25"/>
      <c r="C48" s="14" t="s">
        <v>117</v>
      </c>
      <c r="D48" s="19" t="s">
        <v>118</v>
      </c>
      <c r="E48" s="1"/>
    </row>
    <row r="49" s="3" customFormat="1" ht="90" spans="1:5">
      <c r="A49" s="20"/>
      <c r="B49" s="25"/>
      <c r="C49" s="14" t="s">
        <v>119</v>
      </c>
      <c r="D49" s="19" t="s">
        <v>120</v>
      </c>
      <c r="E49" s="1"/>
    </row>
    <row r="50" s="3" customFormat="1" ht="27" customHeight="1" spans="1:5">
      <c r="A50" s="22"/>
      <c r="B50" s="28"/>
      <c r="C50" s="14" t="s">
        <v>121</v>
      </c>
      <c r="D50" s="19" t="s">
        <v>122</v>
      </c>
      <c r="E50" s="1"/>
    </row>
    <row r="51" s="3" customFormat="1" ht="27" customHeight="1" spans="1:5">
      <c r="A51" s="16">
        <v>6</v>
      </c>
      <c r="B51" s="29" t="s">
        <v>123</v>
      </c>
      <c r="C51" s="30" t="s">
        <v>124</v>
      </c>
      <c r="D51" s="19" t="s">
        <v>125</v>
      </c>
      <c r="E51" s="1"/>
    </row>
    <row r="52" s="3" customFormat="1" ht="27" customHeight="1" spans="1:5">
      <c r="A52" s="20"/>
      <c r="B52" s="29"/>
      <c r="C52" s="30" t="s">
        <v>126</v>
      </c>
      <c r="D52" s="19" t="s">
        <v>127</v>
      </c>
      <c r="E52" s="1"/>
    </row>
    <row r="53" s="3" customFormat="1" ht="225" spans="1:5">
      <c r="A53" s="20"/>
      <c r="B53" s="29"/>
      <c r="C53" s="30" t="s">
        <v>128</v>
      </c>
      <c r="D53" s="19" t="s">
        <v>129</v>
      </c>
      <c r="E53" s="1"/>
    </row>
    <row r="54" s="3" customFormat="1" ht="27" customHeight="1" spans="1:5">
      <c r="A54" s="20"/>
      <c r="B54" s="29"/>
      <c r="C54" s="30" t="s">
        <v>130</v>
      </c>
      <c r="D54" s="19" t="s">
        <v>131</v>
      </c>
      <c r="E54" s="1"/>
    </row>
    <row r="55" s="3" customFormat="1" ht="27" customHeight="1" spans="1:5">
      <c r="A55" s="20"/>
      <c r="B55" s="29"/>
      <c r="C55" s="30" t="s">
        <v>132</v>
      </c>
      <c r="D55" s="19" t="s">
        <v>133</v>
      </c>
      <c r="E55" s="1"/>
    </row>
    <row r="56" s="3" customFormat="1" ht="27" customHeight="1" spans="1:5">
      <c r="A56" s="20"/>
      <c r="B56" s="29"/>
      <c r="C56" s="30" t="s">
        <v>134</v>
      </c>
      <c r="D56" s="19" t="s">
        <v>135</v>
      </c>
      <c r="E56" s="1"/>
    </row>
    <row r="57" s="3" customFormat="1" ht="27" customHeight="1" spans="1:5">
      <c r="A57" s="20"/>
      <c r="B57" s="29"/>
      <c r="C57" s="30" t="s">
        <v>136</v>
      </c>
      <c r="D57" s="19" t="s">
        <v>137</v>
      </c>
      <c r="E57" s="1"/>
    </row>
    <row r="58" s="3" customFormat="1" ht="27" customHeight="1" spans="1:5">
      <c r="A58" s="20"/>
      <c r="B58" s="29"/>
      <c r="C58" s="30" t="s">
        <v>138</v>
      </c>
      <c r="D58" s="19" t="s">
        <v>139</v>
      </c>
      <c r="E58" s="1"/>
    </row>
    <row r="59" s="3" customFormat="1" ht="27" customHeight="1" spans="1:5">
      <c r="A59" s="20"/>
      <c r="B59" s="29"/>
      <c r="C59" s="30" t="s">
        <v>140</v>
      </c>
      <c r="D59" s="19" t="s">
        <v>141</v>
      </c>
      <c r="E59" s="1"/>
    </row>
    <row r="60" s="3" customFormat="1" ht="27" customHeight="1" spans="1:5">
      <c r="A60" s="20"/>
      <c r="B60" s="29"/>
      <c r="C60" s="30" t="s">
        <v>142</v>
      </c>
      <c r="D60" s="19" t="s">
        <v>143</v>
      </c>
      <c r="E60" s="1"/>
    </row>
    <row r="61" s="3" customFormat="1" ht="27" customHeight="1" spans="1:5">
      <c r="A61" s="20"/>
      <c r="B61" s="29"/>
      <c r="C61" s="30" t="s">
        <v>144</v>
      </c>
      <c r="D61" s="19" t="s">
        <v>145</v>
      </c>
      <c r="E61" s="1"/>
    </row>
    <row r="62" s="3" customFormat="1" ht="27" customHeight="1" spans="1:5">
      <c r="A62" s="16">
        <v>7</v>
      </c>
      <c r="B62" s="17" t="s">
        <v>146</v>
      </c>
      <c r="C62" s="18" t="s">
        <v>147</v>
      </c>
      <c r="D62" s="19" t="s">
        <v>148</v>
      </c>
      <c r="E62" s="1"/>
    </row>
    <row r="63" s="3" customFormat="1" ht="27" customHeight="1" spans="1:5">
      <c r="A63" s="20"/>
      <c r="B63" s="21"/>
      <c r="C63" s="18" t="s">
        <v>149</v>
      </c>
      <c r="D63" s="19" t="s">
        <v>150</v>
      </c>
      <c r="E63" s="1"/>
    </row>
    <row r="64" s="3" customFormat="1" ht="27" customHeight="1" spans="1:5">
      <c r="A64" s="20"/>
      <c r="B64" s="21"/>
      <c r="C64" s="18" t="s">
        <v>151</v>
      </c>
      <c r="D64" s="19" t="s">
        <v>152</v>
      </c>
      <c r="E64" s="1"/>
    </row>
    <row r="65" s="3" customFormat="1" ht="27" customHeight="1" spans="1:5">
      <c r="A65" s="20"/>
      <c r="B65" s="21"/>
      <c r="C65" s="18" t="s">
        <v>153</v>
      </c>
      <c r="D65" s="19" t="s">
        <v>154</v>
      </c>
      <c r="E65" s="1"/>
    </row>
    <row r="66" s="3" customFormat="1" ht="27" customHeight="1" spans="1:5">
      <c r="A66" s="20"/>
      <c r="B66" s="21"/>
      <c r="C66" s="18" t="s">
        <v>155</v>
      </c>
      <c r="D66" s="19" t="s">
        <v>156</v>
      </c>
      <c r="E66" s="1"/>
    </row>
    <row r="67" s="3" customFormat="1" ht="27" customHeight="1" spans="1:5">
      <c r="A67" s="20"/>
      <c r="B67" s="21"/>
      <c r="C67" s="18" t="s">
        <v>157</v>
      </c>
      <c r="D67" s="19" t="s">
        <v>158</v>
      </c>
      <c r="E67" s="1"/>
    </row>
    <row r="68" s="3" customFormat="1" ht="27" customHeight="1" spans="1:5">
      <c r="A68" s="20"/>
      <c r="B68" s="21"/>
      <c r="C68" s="18" t="s">
        <v>159</v>
      </c>
      <c r="D68" s="19" t="s">
        <v>160</v>
      </c>
      <c r="E68" s="1"/>
    </row>
    <row r="69" s="3" customFormat="1" ht="27" customHeight="1" spans="1:5">
      <c r="A69" s="20"/>
      <c r="B69" s="21"/>
      <c r="C69" s="18" t="s">
        <v>161</v>
      </c>
      <c r="D69" s="19" t="s">
        <v>162</v>
      </c>
      <c r="E69" s="1"/>
    </row>
    <row r="70" s="3" customFormat="1" ht="27" customHeight="1" spans="1:5">
      <c r="A70" s="22"/>
      <c r="B70" s="23"/>
      <c r="C70" s="15" t="s">
        <v>163</v>
      </c>
      <c r="D70" s="19" t="s">
        <v>164</v>
      </c>
      <c r="E70" s="1"/>
    </row>
    <row r="71" s="3" customFormat="1" ht="27" customHeight="1" spans="1:5">
      <c r="A71" s="16">
        <v>8</v>
      </c>
      <c r="B71" s="17" t="s">
        <v>165</v>
      </c>
      <c r="C71" s="18" t="s">
        <v>166</v>
      </c>
      <c r="D71" s="19" t="s">
        <v>167</v>
      </c>
      <c r="E71" s="1"/>
    </row>
    <row r="72" s="3" customFormat="1" ht="27" customHeight="1" spans="1:5">
      <c r="A72" s="20"/>
      <c r="B72" s="21"/>
      <c r="C72" s="18" t="s">
        <v>168</v>
      </c>
      <c r="D72" s="19" t="s">
        <v>169</v>
      </c>
      <c r="E72" s="1"/>
    </row>
    <row r="73" s="3" customFormat="1" ht="27" customHeight="1" spans="1:5">
      <c r="A73" s="20"/>
      <c r="B73" s="21"/>
      <c r="C73" s="18" t="s">
        <v>170</v>
      </c>
      <c r="D73" s="19" t="s">
        <v>171</v>
      </c>
      <c r="E73" s="1"/>
    </row>
    <row r="74" s="3" customFormat="1" ht="27" customHeight="1" spans="1:5">
      <c r="A74" s="22"/>
      <c r="B74" s="23"/>
      <c r="C74" s="15" t="s">
        <v>172</v>
      </c>
      <c r="D74" s="19" t="s">
        <v>173</v>
      </c>
      <c r="E74" s="1"/>
    </row>
    <row r="75" s="3" customFormat="1" ht="27" customHeight="1" spans="1:5">
      <c r="A75" s="16">
        <v>9</v>
      </c>
      <c r="B75" s="17" t="s">
        <v>174</v>
      </c>
      <c r="C75" s="18" t="s">
        <v>175</v>
      </c>
      <c r="D75" s="19" t="s">
        <v>176</v>
      </c>
      <c r="E75" s="1"/>
    </row>
    <row r="76" s="3" customFormat="1" ht="27" customHeight="1" spans="1:5">
      <c r="A76" s="20"/>
      <c r="B76" s="21"/>
      <c r="C76" s="18" t="s">
        <v>177</v>
      </c>
      <c r="D76" s="19" t="s">
        <v>178</v>
      </c>
      <c r="E76" s="1"/>
    </row>
    <row r="77" s="3" customFormat="1" ht="27" customHeight="1" spans="1:5">
      <c r="A77" s="20"/>
      <c r="B77" s="21"/>
      <c r="C77" s="18" t="s">
        <v>179</v>
      </c>
      <c r="D77" s="19" t="s">
        <v>180</v>
      </c>
      <c r="E77" s="1"/>
    </row>
    <row r="78" s="3" customFormat="1" ht="27" customHeight="1" spans="1:5">
      <c r="A78" s="20"/>
      <c r="B78" s="21"/>
      <c r="C78" s="18" t="s">
        <v>181</v>
      </c>
      <c r="D78" s="19" t="s">
        <v>182</v>
      </c>
      <c r="E78" s="1"/>
    </row>
    <row r="79" s="3" customFormat="1" ht="27" customHeight="1" spans="1:5">
      <c r="A79" s="20"/>
      <c r="B79" s="21"/>
      <c r="C79" s="18" t="s">
        <v>183</v>
      </c>
      <c r="D79" s="19" t="s">
        <v>184</v>
      </c>
      <c r="E79" s="1"/>
    </row>
    <row r="80" s="3" customFormat="1" ht="27" customHeight="1" spans="1:5">
      <c r="A80" s="22"/>
      <c r="B80" s="21"/>
      <c r="C80" s="18" t="s">
        <v>185</v>
      </c>
      <c r="D80" s="19" t="s">
        <v>186</v>
      </c>
      <c r="E80" s="1"/>
    </row>
    <row r="81" s="3" customFormat="1" ht="27" customHeight="1" spans="1:5">
      <c r="A81" s="16">
        <v>10</v>
      </c>
      <c r="B81" s="31" t="s">
        <v>187</v>
      </c>
      <c r="C81" s="18" t="s">
        <v>188</v>
      </c>
      <c r="D81" s="19" t="s">
        <v>189</v>
      </c>
      <c r="E81" s="1"/>
    </row>
    <row r="82" s="3" customFormat="1" ht="27" customHeight="1" spans="1:5">
      <c r="A82" s="20"/>
      <c r="B82" s="32"/>
      <c r="C82" s="18" t="s">
        <v>190</v>
      </c>
      <c r="D82" s="19" t="s">
        <v>191</v>
      </c>
      <c r="E82" s="1"/>
    </row>
    <row r="83" s="3" customFormat="1" ht="27" customHeight="1" spans="1:5">
      <c r="A83" s="20"/>
      <c r="B83" s="32"/>
      <c r="C83" s="18" t="s">
        <v>192</v>
      </c>
      <c r="D83" s="19" t="s">
        <v>193</v>
      </c>
      <c r="E83" s="1"/>
    </row>
    <row r="84" s="3" customFormat="1" ht="27" customHeight="1" spans="1:5">
      <c r="A84" s="20"/>
      <c r="B84" s="32"/>
      <c r="C84" s="18" t="s">
        <v>194</v>
      </c>
      <c r="D84" s="19" t="s">
        <v>195</v>
      </c>
      <c r="E84" s="1"/>
    </row>
    <row r="85" s="3" customFormat="1" ht="27" customHeight="1" spans="1:5">
      <c r="A85" s="20"/>
      <c r="B85" s="32"/>
      <c r="C85" s="18" t="s">
        <v>196</v>
      </c>
      <c r="D85" s="19" t="s">
        <v>197</v>
      </c>
      <c r="E85" s="1"/>
    </row>
    <row r="86" s="3" customFormat="1" ht="27" customHeight="1" spans="1:5">
      <c r="A86" s="20"/>
      <c r="B86" s="32"/>
      <c r="C86" s="18" t="s">
        <v>198</v>
      </c>
      <c r="D86" s="19" t="s">
        <v>199</v>
      </c>
      <c r="E86" s="1"/>
    </row>
    <row r="87" s="3" customFormat="1" ht="27" customHeight="1" spans="1:5">
      <c r="A87" s="20"/>
      <c r="B87" s="32"/>
      <c r="C87" s="18" t="s">
        <v>200</v>
      </c>
      <c r="D87" s="19" t="s">
        <v>201</v>
      </c>
      <c r="E87" s="1"/>
    </row>
    <row r="88" s="3" customFormat="1" ht="27" customHeight="1" spans="1:5">
      <c r="A88" s="20"/>
      <c r="B88" s="32"/>
      <c r="C88" s="18" t="s">
        <v>202</v>
      </c>
      <c r="D88" s="19" t="s">
        <v>203</v>
      </c>
      <c r="E88" s="1"/>
    </row>
    <row r="89" s="3" customFormat="1" ht="27" customHeight="1" spans="1:5">
      <c r="A89" s="20"/>
      <c r="B89" s="32"/>
      <c r="C89" s="18" t="s">
        <v>204</v>
      </c>
      <c r="D89" s="19" t="s">
        <v>205</v>
      </c>
      <c r="E89" s="1"/>
    </row>
    <row r="90" s="3" customFormat="1" ht="27" customHeight="1" spans="1:5">
      <c r="A90" s="20"/>
      <c r="B90" s="32"/>
      <c r="C90" s="18" t="s">
        <v>206</v>
      </c>
      <c r="D90" s="19" t="s">
        <v>207</v>
      </c>
      <c r="E90" s="1"/>
    </row>
    <row r="91" s="3" customFormat="1" ht="27" customHeight="1" spans="1:5">
      <c r="A91" s="22"/>
      <c r="B91" s="33"/>
      <c r="C91" s="18" t="s">
        <v>208</v>
      </c>
      <c r="D91" s="19" t="s">
        <v>209</v>
      </c>
      <c r="E91" s="1"/>
    </row>
    <row r="92" s="3" customFormat="1" ht="27" customHeight="1" spans="1:5">
      <c r="A92" s="16">
        <v>11</v>
      </c>
      <c r="B92" s="34" t="s">
        <v>210</v>
      </c>
      <c r="C92" s="35" t="s">
        <v>211</v>
      </c>
      <c r="D92" s="19" t="s">
        <v>212</v>
      </c>
      <c r="E92" s="1"/>
    </row>
    <row r="93" s="3" customFormat="1" ht="27" customHeight="1" spans="1:5">
      <c r="A93" s="20"/>
      <c r="B93" s="36"/>
      <c r="C93" s="35" t="s">
        <v>213</v>
      </c>
      <c r="D93" s="19" t="s">
        <v>214</v>
      </c>
      <c r="E93" s="1"/>
    </row>
    <row r="94" s="3" customFormat="1" ht="27" customHeight="1" spans="1:5">
      <c r="A94" s="20"/>
      <c r="B94" s="36"/>
      <c r="C94" s="35" t="s">
        <v>215</v>
      </c>
      <c r="D94" s="19" t="s">
        <v>216</v>
      </c>
      <c r="E94" s="1"/>
    </row>
    <row r="95" s="3" customFormat="1" ht="27" customHeight="1" spans="1:5">
      <c r="A95" s="20"/>
      <c r="B95" s="36"/>
      <c r="C95" s="35" t="s">
        <v>217</v>
      </c>
      <c r="D95" s="19" t="s">
        <v>218</v>
      </c>
      <c r="E95" s="1"/>
    </row>
    <row r="96" s="3" customFormat="1" ht="27" customHeight="1" spans="1:5">
      <c r="A96" s="20"/>
      <c r="B96" s="36"/>
      <c r="C96" s="35" t="s">
        <v>219</v>
      </c>
      <c r="D96" s="19" t="s">
        <v>220</v>
      </c>
      <c r="E96" s="1"/>
    </row>
    <row r="97" s="3" customFormat="1" ht="27" customHeight="1" spans="1:5">
      <c r="A97" s="20"/>
      <c r="B97" s="36"/>
      <c r="C97" s="35" t="s">
        <v>221</v>
      </c>
      <c r="D97" s="19" t="s">
        <v>222</v>
      </c>
      <c r="E97" s="1"/>
    </row>
    <row r="98" s="3" customFormat="1" ht="27" customHeight="1" spans="1:5">
      <c r="A98" s="20"/>
      <c r="B98" s="36"/>
      <c r="C98" s="35" t="s">
        <v>223</v>
      </c>
      <c r="D98" s="19" t="s">
        <v>224</v>
      </c>
      <c r="E98" s="1"/>
    </row>
    <row r="99" s="3" customFormat="1" ht="27" customHeight="1" spans="1:5">
      <c r="A99" s="20"/>
      <c r="B99" s="36"/>
      <c r="C99" s="35" t="s">
        <v>225</v>
      </c>
      <c r="D99" s="19" t="s">
        <v>226</v>
      </c>
      <c r="E99" s="1"/>
    </row>
    <row r="100" s="3" customFormat="1" ht="27" customHeight="1" spans="1:5">
      <c r="A100" s="20"/>
      <c r="B100" s="36"/>
      <c r="C100" s="35" t="s">
        <v>227</v>
      </c>
      <c r="D100" s="19" t="s">
        <v>228</v>
      </c>
      <c r="E100" s="1"/>
    </row>
    <row r="101" s="3" customFormat="1" ht="27" customHeight="1" spans="1:5">
      <c r="A101" s="20"/>
      <c r="B101" s="36"/>
      <c r="C101" s="35" t="s">
        <v>229</v>
      </c>
      <c r="D101" s="19" t="s">
        <v>230</v>
      </c>
      <c r="E101" s="1"/>
    </row>
    <row r="102" s="3" customFormat="1" ht="27" customHeight="1" spans="1:5">
      <c r="A102" s="22"/>
      <c r="B102" s="37"/>
      <c r="C102" s="35" t="s">
        <v>231</v>
      </c>
      <c r="D102" s="19" t="s">
        <v>232</v>
      </c>
      <c r="E102" s="1"/>
    </row>
    <row r="103" s="4" customFormat="1" ht="30" spans="1:5">
      <c r="A103" s="16">
        <v>12</v>
      </c>
      <c r="B103" s="34" t="s">
        <v>233</v>
      </c>
      <c r="C103" s="38" t="s">
        <v>234</v>
      </c>
      <c r="D103" s="19" t="s">
        <v>235</v>
      </c>
      <c r="E103" s="1"/>
    </row>
    <row r="104" s="4" customFormat="1" ht="30" spans="1:5">
      <c r="A104" s="20"/>
      <c r="B104" s="36"/>
      <c r="C104" s="38" t="s">
        <v>236</v>
      </c>
      <c r="D104" s="19" t="s">
        <v>237</v>
      </c>
      <c r="E104" s="1"/>
    </row>
    <row r="105" s="4" customFormat="1" ht="30" spans="1:5">
      <c r="A105" s="20"/>
      <c r="B105" s="36"/>
      <c r="C105" s="38" t="s">
        <v>238</v>
      </c>
      <c r="D105" s="19" t="s">
        <v>239</v>
      </c>
      <c r="E105" s="1"/>
    </row>
    <row r="106" s="4" customFormat="1" ht="90" spans="1:5">
      <c r="A106" s="20"/>
      <c r="B106" s="36"/>
      <c r="C106" s="38" t="s">
        <v>240</v>
      </c>
      <c r="D106" s="19" t="s">
        <v>241</v>
      </c>
      <c r="E106" s="1"/>
    </row>
    <row r="107" s="4" customFormat="1" ht="27" customHeight="1" spans="1:5">
      <c r="A107" s="22"/>
      <c r="B107" s="37"/>
      <c r="C107" s="38" t="s">
        <v>242</v>
      </c>
      <c r="D107" s="19" t="s">
        <v>243</v>
      </c>
      <c r="E107" s="1"/>
    </row>
    <row r="108" ht="105" spans="1:5">
      <c r="A108" s="16">
        <v>13</v>
      </c>
      <c r="B108" s="17" t="s">
        <v>244</v>
      </c>
      <c r="C108" s="39" t="s">
        <v>245</v>
      </c>
      <c r="D108" s="40" t="s">
        <v>246</v>
      </c>
    </row>
    <row r="109" ht="30" customHeight="1" spans="1:5">
      <c r="A109" s="20"/>
      <c r="B109" s="21"/>
      <c r="C109" s="41" t="s">
        <v>247</v>
      </c>
      <c r="D109" s="40" t="s">
        <v>248</v>
      </c>
    </row>
    <row r="110" ht="30" customHeight="1" spans="1:5">
      <c r="A110" s="20"/>
      <c r="B110" s="21"/>
      <c r="C110" s="39" t="s">
        <v>249</v>
      </c>
      <c r="D110" s="42" t="s">
        <v>250</v>
      </c>
    </row>
    <row r="111" ht="30" customHeight="1" spans="1:5">
      <c r="A111" s="20"/>
      <c r="B111" s="21"/>
      <c r="C111" s="39" t="s">
        <v>251</v>
      </c>
      <c r="D111" s="40" t="s">
        <v>252</v>
      </c>
    </row>
    <row r="112" ht="30" customHeight="1" spans="1:5">
      <c r="A112" s="20"/>
      <c r="B112" s="21"/>
      <c r="C112" s="39" t="s">
        <v>253</v>
      </c>
      <c r="D112" s="40" t="s">
        <v>254</v>
      </c>
    </row>
    <row r="113" ht="30" spans="1:4">
      <c r="A113" s="20"/>
      <c r="B113" s="21"/>
      <c r="C113" s="39" t="s">
        <v>255</v>
      </c>
      <c r="D113" s="40" t="s">
        <v>256</v>
      </c>
    </row>
    <row r="114" ht="30" customHeight="1" spans="1:4">
      <c r="A114" s="20"/>
      <c r="B114" s="21"/>
      <c r="C114" s="39" t="s">
        <v>257</v>
      </c>
      <c r="D114" s="40" t="s">
        <v>258</v>
      </c>
    </row>
    <row r="115" ht="30" customHeight="1" spans="1:4">
      <c r="A115" s="20"/>
      <c r="B115" s="21"/>
      <c r="C115" s="41" t="s">
        <v>259</v>
      </c>
      <c r="D115" s="42" t="s">
        <v>260</v>
      </c>
    </row>
    <row r="116" ht="30" customHeight="1" spans="1:4">
      <c r="A116" s="20"/>
      <c r="B116" s="21"/>
      <c r="C116" s="41" t="s">
        <v>261</v>
      </c>
      <c r="D116" s="42" t="s">
        <v>262</v>
      </c>
    </row>
    <row r="117" ht="30" customHeight="1" spans="1:4">
      <c r="A117" s="20"/>
      <c r="B117" s="21"/>
      <c r="C117" s="39" t="s">
        <v>263</v>
      </c>
      <c r="D117" s="42" t="s">
        <v>264</v>
      </c>
    </row>
    <row r="118" ht="30" customHeight="1" spans="1:4">
      <c r="A118" s="20"/>
      <c r="B118" s="21"/>
      <c r="C118" s="39" t="s">
        <v>265</v>
      </c>
      <c r="D118" s="42" t="s">
        <v>266</v>
      </c>
    </row>
    <row r="119" ht="30" customHeight="1" spans="1:4">
      <c r="A119" s="22"/>
      <c r="B119" s="23"/>
      <c r="C119" s="43" t="s">
        <v>267</v>
      </c>
      <c r="D119" s="42" t="s">
        <v>268</v>
      </c>
    </row>
    <row r="120" ht="27" customHeight="1" spans="1:4">
      <c r="A120" s="16">
        <v>14</v>
      </c>
      <c r="B120" s="34" t="s">
        <v>269</v>
      </c>
      <c r="C120" s="44" t="s">
        <v>270</v>
      </c>
      <c r="D120" s="42" t="s">
        <v>271</v>
      </c>
    </row>
    <row r="121" ht="27" customHeight="1" spans="1:4">
      <c r="A121" s="20"/>
      <c r="B121" s="36"/>
      <c r="C121" s="44" t="s">
        <v>272</v>
      </c>
      <c r="D121" s="42" t="s">
        <v>273</v>
      </c>
    </row>
    <row r="122" ht="30" spans="1:4">
      <c r="A122" s="20"/>
      <c r="B122" s="36"/>
      <c r="C122" s="44" t="s">
        <v>274</v>
      </c>
      <c r="D122" s="42" t="s">
        <v>275</v>
      </c>
    </row>
    <row r="123" ht="30" spans="1:4">
      <c r="A123" s="20"/>
      <c r="B123" s="36"/>
      <c r="C123" s="44" t="s">
        <v>276</v>
      </c>
      <c r="D123" s="42" t="s">
        <v>277</v>
      </c>
    </row>
    <row r="124" ht="27" customHeight="1" spans="1:4">
      <c r="A124" s="20"/>
      <c r="B124" s="36"/>
      <c r="C124" s="44" t="s">
        <v>278</v>
      </c>
      <c r="D124" s="42" t="s">
        <v>279</v>
      </c>
    </row>
    <row r="125" ht="27" customHeight="1" spans="1:4">
      <c r="A125" s="20"/>
      <c r="B125" s="36"/>
      <c r="C125" s="44" t="s">
        <v>280</v>
      </c>
      <c r="D125" s="42" t="s">
        <v>281</v>
      </c>
    </row>
    <row r="126" ht="27" customHeight="1" spans="1:4">
      <c r="A126" s="20"/>
      <c r="B126" s="36"/>
      <c r="C126" s="44" t="s">
        <v>282</v>
      </c>
      <c r="D126" s="42" t="s">
        <v>283</v>
      </c>
    </row>
    <row r="127" ht="27" customHeight="1" spans="1:4">
      <c r="A127" s="22"/>
      <c r="B127" s="37"/>
      <c r="C127" s="44" t="s">
        <v>284</v>
      </c>
      <c r="D127" s="42" t="s">
        <v>285</v>
      </c>
    </row>
  </sheetData>
  <autoFilter xmlns:etc="http://www.wps.cn/officeDocument/2017/etCustomData" ref="A3:E127" etc:filterBottomFollowUsedRange="0">
    <extLst/>
  </autoFilter>
  <mergeCells count="30">
    <mergeCell ref="A1:D1"/>
    <mergeCell ref="A2:D2"/>
    <mergeCell ref="A4:A12"/>
    <mergeCell ref="A13:A21"/>
    <mergeCell ref="A22:A26"/>
    <mergeCell ref="A27:A38"/>
    <mergeCell ref="A39:A50"/>
    <mergeCell ref="A51:A61"/>
    <mergeCell ref="A62:A70"/>
    <mergeCell ref="A71:A74"/>
    <mergeCell ref="A75:A80"/>
    <mergeCell ref="A81:A91"/>
    <mergeCell ref="A92:A102"/>
    <mergeCell ref="A103:A107"/>
    <mergeCell ref="A108:A119"/>
    <mergeCell ref="A120:A127"/>
    <mergeCell ref="B4:B12"/>
    <mergeCell ref="B13:B21"/>
    <mergeCell ref="B22:B26"/>
    <mergeCell ref="B27:B38"/>
    <mergeCell ref="B39:B50"/>
    <mergeCell ref="B51:B61"/>
    <mergeCell ref="B62:B70"/>
    <mergeCell ref="B71:B74"/>
    <mergeCell ref="B75:B80"/>
    <mergeCell ref="B81:B91"/>
    <mergeCell ref="B92:B102"/>
    <mergeCell ref="B103:B107"/>
    <mergeCell ref="B108:B119"/>
    <mergeCell ref="B120:B127"/>
  </mergeCells>
  <hyperlinks>
    <hyperlink ref="D106" r:id="rId1" display="http://59.231.96.253:8888/preview/viewManuscript_ViewManuscript.action?actionParam=64FD54338A5F0378E6AACB8B236F611EE1176C1989B62DD44535BDACEBD588682D86423AB437A02957D6231E437C5E2BD3E86F3597A9FF0655D7F742AE5A55E54C39DD825B3C736B1AF1EAA89A2B04172117C9B72516B3B82FA104B271479F6F87D1A423907F60F4E7F6DF6B974B25FE436EA1DC124E73EF34B94F089A0C38AC2D294565FF05FD849FE6AEC12DA464459B6699B78FA0D0BA214377B28DC53302329B526283CA5A95C251BBFCC6BB8C06"/>
    <hyperlink ref="D103" r:id="rId2" display="http://www.louxing.gov.cn/louxing/gzjg/zfgzbm/qrlzyhshbzj/wjtz09/202503/2d241ca5d033459ba77c0f0d1c422081.shtml"/>
    <hyperlink ref="D104" r:id="rId3" display="http://www.lsj.gov.cn/lsj/zwgk/bmxxgkml/szfgzbm/srlzyhshbzj/tzgg19/202601/cbd4c649fab24628a6175a5e626db637.shtml"/>
    <hyperlink ref="D107" r:id="rId4" display="https://www.xinhua.gov.cn/xinhua/bmxxgkml/xrsj/tzgg09/202601/7b5eaba9782d4f6186201c1762497cc4.shtml"/>
  </hyperlinks>
  <pageMargins left="0.511805555555556" right="0.629861111111111" top="0.66875" bottom="0.590277777777778" header="0.511805555555556" footer="0.5"/>
  <pageSetup paperSize="9" scale="95" orientation="portrait" horizontalDpi="600"/>
  <headerFooter/>
  <rowBreaks count="4" manualBreakCount="4">
    <brk id="26" max="16383" man="1"/>
    <brk id="50" max="16383" man="1"/>
    <brk id="80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报表3</vt:lpstr>
      <vt:lpstr>机构类型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</cp:lastModifiedBy>
  <dcterms:created xsi:type="dcterms:W3CDTF">2025-02-17T01:51:00Z</dcterms:created>
  <dcterms:modified xsi:type="dcterms:W3CDTF">2026-01-21T07:51:04Z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B33E4F05D79F4DC4A77D723AA22649D0_13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