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sheet1!$A$3:$B$26</definedName>
    <definedName name="_xlnm.Print_Area" localSheetId="0">sheet1!$A$1:$C$60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<sst xmlns="http://schemas.openxmlformats.org/spreadsheetml/2006/main" count="62" uniqueCount="62">
  <si>
    <t>附件6</t>
  </si>
  <si>
    <t>湖南省2024年度建筑施工安全质量标准化企业考评
“不合格”监理企业名单（公布）</t>
  </si>
  <si>
    <t>序号</t>
  </si>
  <si>
    <t>单位名称</t>
  </si>
  <si>
    <t>备注</t>
  </si>
  <si>
    <t>湖南安泰工程项目管理有限公司</t>
  </si>
  <si>
    <t>湖南鸿业工程项目管理有限公司</t>
  </si>
  <si>
    <t>湖南华兴建设管理有限公司</t>
  </si>
  <si>
    <t>湖南华科工程项目管理有限公司</t>
  </si>
  <si>
    <t>湖南城院工程咨询有限公司</t>
  </si>
  <si>
    <t>湖南华越工程管理有限公司</t>
  </si>
  <si>
    <t>中航长沙设计研究院有限公司</t>
  </si>
  <si>
    <t>长沙政和工程项目管理有限公司</t>
  </si>
  <si>
    <t>湖南环宇建设工程咨询监理有限责任公司</t>
  </si>
  <si>
    <t>江西省宜春市建设监理有限公司</t>
  </si>
  <si>
    <t>邵阳市城规建设监理有限公司</t>
  </si>
  <si>
    <t>常德恒兴建设监理有限公司</t>
  </si>
  <si>
    <t>中鸿飞达项目管理有限公司</t>
  </si>
  <si>
    <t>际龙工程技术咨询有限公司</t>
  </si>
  <si>
    <t>福锦国际咨询有限公司</t>
  </si>
  <si>
    <t>广东粤建工程项目管理有限公司</t>
  </si>
  <si>
    <t>湖南省金天石建筑设计有限公司</t>
  </si>
  <si>
    <t>邵阳市中信工程建设监理有限公司</t>
  </si>
  <si>
    <t>公诚管理咨询有限公司</t>
  </si>
  <si>
    <t>晟华建设咨询有限公司</t>
  </si>
  <si>
    <t>常德市智立建设监理咨询有限公司</t>
  </si>
  <si>
    <t>湖南联创项目管理有限公司</t>
  </si>
  <si>
    <t>湖南国林项目管理有限公司</t>
  </si>
  <si>
    <t>广东华工工程建设监理有限公司</t>
  </si>
  <si>
    <t>湖南兴湘建设监理咨询有限公司</t>
  </si>
  <si>
    <t>中祥冠一建设集团有限公司</t>
  </si>
  <si>
    <t>湖南国方建筑工程有限公司</t>
  </si>
  <si>
    <t>湖南恒道工程项目管理有限公司</t>
  </si>
  <si>
    <t>湖南华泓工程项目管理有限公司</t>
  </si>
  <si>
    <t>张家界诚信项目管理有限公司</t>
  </si>
  <si>
    <t>张家界广厦工程监理有限公司</t>
  </si>
  <si>
    <t>新化佳康建设监理有限公司</t>
  </si>
  <si>
    <t>湖南巨为项目管理有限公司</t>
  </si>
  <si>
    <t>湖南吉康项目管理有限公司</t>
  </si>
  <si>
    <t>湖南省城圆项目管理咨询有限公司</t>
  </si>
  <si>
    <t>中建海峡（晋江）工程管理有限公司</t>
  </si>
  <si>
    <t>永州市永南建筑设计院有限公司</t>
  </si>
  <si>
    <t>湖南兴邦建设工程咨询有限公司</t>
  </si>
  <si>
    <t>湖南通宇建设管理有限公司</t>
  </si>
  <si>
    <t>湖南拓达项目管理有限公司</t>
  </si>
  <si>
    <t>湖南顺地项目管理有限公司</t>
  </si>
  <si>
    <t>珠海市城市建设监理有限公司</t>
  </si>
  <si>
    <t>湖南华安项目管理有限公司</t>
  </si>
  <si>
    <t>中赞国际项目管理有限公司</t>
  </si>
  <si>
    <t>广东巨正建设项目管理有限公司</t>
  </si>
  <si>
    <t>昆明建设咨询管理有限公司</t>
  </si>
  <si>
    <t>中晟汇创建设发展有限公司</t>
  </si>
  <si>
    <t>安徽省建设监理有限公司</t>
  </si>
  <si>
    <t>湖南佳创能源工程设计研究院有限公司</t>
  </si>
  <si>
    <t>重庆建新建设工程监理咨询有限公司</t>
  </si>
  <si>
    <t>衡阳远见建设工程监理有限公司</t>
  </si>
  <si>
    <t>深圳科宇工程顾问有限公司</t>
  </si>
  <si>
    <t>湖南杰灵项目管理有限公司</t>
  </si>
  <si>
    <t>广东广信建筑工程监理有限公司</t>
  </si>
  <si>
    <t>湖南建科工程项目管理有限公司</t>
  </si>
  <si>
    <t>湖南省怀化市建设工程监理有限公司</t>
  </si>
  <si>
    <t>沈阳同创建筑工程监理有限公司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</si>
</sst>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0" fillId="11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10" borderId="8" applyNumberFormat="false" applyAlignment="false" applyProtection="false">
      <alignment vertical="center"/>
    </xf>
    <xf numFmtId="0" fontId="14" fillId="3" borderId="4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0" fillId="4" borderId="7" applyNumberFormat="false" applyFon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view="pageBreakPreview" zoomScaleNormal="100" zoomScaleSheetLayoutView="100" workbookViewId="0">
      <selection activeCell="B9" sqref="B9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6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si="1"/>
        <v>23</v>
      </c>
      <c r="B26" s="4" t="s">
        <v>27</v>
      </c>
      <c r="C26" s="6"/>
    </row>
    <row r="27" ht="21" customHeight="true" spans="1:3">
      <c r="A27" s="4">
        <f t="shared" ref="A27:A36" si="2">ROW()-3</f>
        <v>24</v>
      </c>
      <c r="B27" s="4" t="s">
        <v>28</v>
      </c>
      <c r="C27" s="6"/>
    </row>
    <row r="28" ht="21" customHeight="true" spans="1:3">
      <c r="A28" s="4">
        <f t="shared" si="2"/>
        <v>25</v>
      </c>
      <c r="B28" s="4" t="s">
        <v>29</v>
      </c>
      <c r="C28" s="6"/>
    </row>
    <row r="29" ht="21" customHeight="true" spans="1:3">
      <c r="A29" s="4">
        <f t="shared" si="2"/>
        <v>26</v>
      </c>
      <c r="B29" s="4" t="s">
        <v>30</v>
      </c>
      <c r="C29" s="6"/>
    </row>
    <row r="30" ht="21" customHeight="true" spans="1:3">
      <c r="A30" s="4">
        <f t="shared" si="2"/>
        <v>27</v>
      </c>
      <c r="B30" s="4" t="s">
        <v>31</v>
      </c>
      <c r="C30" s="6"/>
    </row>
    <row r="31" ht="21" customHeight="true" spans="1:3">
      <c r="A31" s="4">
        <f t="shared" si="2"/>
        <v>28</v>
      </c>
      <c r="B31" s="4" t="s">
        <v>32</v>
      </c>
      <c r="C31" s="6"/>
    </row>
    <row r="32" ht="21" customHeight="true" spans="1:3">
      <c r="A32" s="4">
        <f t="shared" si="2"/>
        <v>29</v>
      </c>
      <c r="B32" s="4" t="s">
        <v>33</v>
      </c>
      <c r="C32" s="6"/>
    </row>
    <row r="33" ht="21" customHeight="true" spans="1:3">
      <c r="A33" s="4">
        <f t="shared" si="2"/>
        <v>30</v>
      </c>
      <c r="B33" s="4" t="s">
        <v>34</v>
      </c>
      <c r="C33" s="6"/>
    </row>
    <row r="34" ht="21" customHeight="true" spans="1:3">
      <c r="A34" s="4">
        <f t="shared" si="2"/>
        <v>31</v>
      </c>
      <c r="B34" s="4" t="s">
        <v>35</v>
      </c>
      <c r="C34" s="6"/>
    </row>
    <row r="35" ht="21" customHeight="true" spans="1:3">
      <c r="A35" s="4">
        <f t="shared" si="2"/>
        <v>32</v>
      </c>
      <c r="B35" s="4" t="s">
        <v>36</v>
      </c>
      <c r="C35" s="6"/>
    </row>
    <row r="36" ht="21" customHeight="true" spans="1:3">
      <c r="A36" s="4">
        <f t="shared" si="2"/>
        <v>33</v>
      </c>
      <c r="B36" s="4" t="s">
        <v>37</v>
      </c>
      <c r="C36" s="6"/>
    </row>
    <row r="37" ht="21" customHeight="true" spans="1:3">
      <c r="A37" s="4">
        <f t="shared" ref="A37:A46" si="3">ROW()-3</f>
        <v>34</v>
      </c>
      <c r="B37" s="4" t="s">
        <v>38</v>
      </c>
      <c r="C37" s="6"/>
    </row>
    <row r="38" ht="21" customHeight="true" spans="1:3">
      <c r="A38" s="4">
        <f t="shared" si="3"/>
        <v>35</v>
      </c>
      <c r="B38" s="4" t="s">
        <v>39</v>
      </c>
      <c r="C38" s="6"/>
    </row>
    <row r="39" ht="21" customHeight="true" spans="1:3">
      <c r="A39" s="4">
        <f t="shared" si="3"/>
        <v>36</v>
      </c>
      <c r="B39" s="4" t="s">
        <v>40</v>
      </c>
      <c r="C39" s="6"/>
    </row>
    <row r="40" ht="21" customHeight="true" spans="1:3">
      <c r="A40" s="4">
        <f t="shared" si="3"/>
        <v>37</v>
      </c>
      <c r="B40" s="4" t="s">
        <v>41</v>
      </c>
      <c r="C40" s="6"/>
    </row>
    <row r="41" ht="21" customHeight="true" spans="1:3">
      <c r="A41" s="4">
        <f t="shared" si="3"/>
        <v>38</v>
      </c>
      <c r="B41" s="4" t="s">
        <v>42</v>
      </c>
      <c r="C41" s="6"/>
    </row>
    <row r="42" ht="21" customHeight="true" spans="1:3">
      <c r="A42" s="4">
        <f t="shared" si="3"/>
        <v>39</v>
      </c>
      <c r="B42" s="4" t="s">
        <v>43</v>
      </c>
      <c r="C42" s="6"/>
    </row>
    <row r="43" ht="21" customHeight="true" spans="1:3">
      <c r="A43" s="4">
        <f t="shared" si="3"/>
        <v>40</v>
      </c>
      <c r="B43" s="4" t="s">
        <v>44</v>
      </c>
      <c r="C43" s="6"/>
    </row>
    <row r="44" ht="21" customHeight="true" spans="1:3">
      <c r="A44" s="4">
        <f t="shared" si="3"/>
        <v>41</v>
      </c>
      <c r="B44" s="4" t="s">
        <v>45</v>
      </c>
      <c r="C44" s="6"/>
    </row>
    <row r="45" ht="21" customHeight="true" spans="1:3">
      <c r="A45" s="4">
        <f t="shared" si="3"/>
        <v>42</v>
      </c>
      <c r="B45" s="4" t="s">
        <v>46</v>
      </c>
      <c r="C45" s="6"/>
    </row>
    <row r="46" ht="21" customHeight="true" spans="1:3">
      <c r="A46" s="4">
        <f t="shared" si="3"/>
        <v>43</v>
      </c>
      <c r="B46" s="4" t="s">
        <v>47</v>
      </c>
      <c r="C46" s="6"/>
    </row>
    <row r="47" ht="21" customHeight="true" spans="1:3">
      <c r="A47" s="4">
        <f t="shared" ref="A47:A61" si="4">ROW()-3</f>
        <v>44</v>
      </c>
      <c r="B47" s="4" t="s">
        <v>48</v>
      </c>
      <c r="C47" s="6"/>
    </row>
    <row r="48" ht="21" customHeight="true" spans="1:3">
      <c r="A48" s="4">
        <f t="shared" si="4"/>
        <v>45</v>
      </c>
      <c r="B48" s="4" t="s">
        <v>49</v>
      </c>
      <c r="C48" s="6"/>
    </row>
    <row r="49" ht="21" customHeight="true" spans="1:3">
      <c r="A49" s="4">
        <f t="shared" si="4"/>
        <v>46</v>
      </c>
      <c r="B49" s="4" t="s">
        <v>50</v>
      </c>
      <c r="C49" s="6"/>
    </row>
    <row r="50" ht="21" customHeight="true" spans="1:3">
      <c r="A50" s="4">
        <f t="shared" si="4"/>
        <v>47</v>
      </c>
      <c r="B50" s="4" t="s">
        <v>51</v>
      </c>
      <c r="C50" s="6"/>
    </row>
    <row r="51" ht="21" customHeight="true" spans="1:3">
      <c r="A51" s="4">
        <f t="shared" si="4"/>
        <v>48</v>
      </c>
      <c r="B51" s="4" t="s">
        <v>52</v>
      </c>
      <c r="C51" s="6"/>
    </row>
    <row r="52" ht="21" customHeight="true" spans="1:3">
      <c r="A52" s="4">
        <f t="shared" si="4"/>
        <v>49</v>
      </c>
      <c r="B52" s="4" t="s">
        <v>53</v>
      </c>
      <c r="C52" s="6"/>
    </row>
    <row r="53" ht="21" customHeight="true" spans="1:3">
      <c r="A53" s="4">
        <f t="shared" si="4"/>
        <v>50</v>
      </c>
      <c r="B53" s="4" t="s">
        <v>54</v>
      </c>
      <c r="C53" s="6"/>
    </row>
    <row r="54" ht="21" customHeight="true" spans="1:3">
      <c r="A54" s="4">
        <f t="shared" si="4"/>
        <v>51</v>
      </c>
      <c r="B54" s="4" t="s">
        <v>55</v>
      </c>
      <c r="C54" s="6"/>
    </row>
    <row r="55" ht="21" customHeight="true" spans="1:3">
      <c r="A55" s="4">
        <f t="shared" si="4"/>
        <v>52</v>
      </c>
      <c r="B55" s="4" t="s">
        <v>56</v>
      </c>
      <c r="C55" s="6"/>
    </row>
    <row r="56" ht="21" customHeight="true" spans="1:3">
      <c r="A56" s="4">
        <f t="shared" si="4"/>
        <v>53</v>
      </c>
      <c r="B56" s="4" t="s">
        <v>57</v>
      </c>
      <c r="C56" s="6"/>
    </row>
    <row r="57" ht="21" customHeight="true" spans="1:3">
      <c r="A57" s="4">
        <f t="shared" si="4"/>
        <v>54</v>
      </c>
      <c r="B57" s="4" t="s">
        <v>58</v>
      </c>
      <c r="C57" s="6"/>
    </row>
    <row r="58" ht="21" customHeight="true" spans="1:3">
      <c r="A58" s="4">
        <f t="shared" si="4"/>
        <v>55</v>
      </c>
      <c r="B58" s="9" t="s">
        <v>59</v>
      </c>
      <c r="C58" s="6"/>
    </row>
    <row r="59" ht="21" customHeight="true" spans="1:3">
      <c r="A59" s="4">
        <f t="shared" si="4"/>
        <v>56</v>
      </c>
      <c r="B59" s="9" t="s">
        <v>60</v>
      </c>
      <c r="C59" s="6"/>
    </row>
    <row r="60" ht="21" customHeight="true" spans="1:3">
      <c r="A60" s="4">
        <f t="shared" si="4"/>
        <v>57</v>
      </c>
      <c r="B60" s="9" t="s">
        <v>61</v>
      </c>
      <c r="C60" s="6"/>
    </row>
  </sheetData>
  <autoFilter ref="A3:B26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2022-05-16T11:49:00Z</dcterms:created>
  <cp:lastPrinted>2023-07-20T01:10:00Z</cp:lastPrinted>
  <dcterms:modified xsi:type="dcterms:W3CDTF">2025-11-04T09:12:31Z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